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WORK(일)\0.전통사찰\1.현황\"/>
    </mc:Choice>
  </mc:AlternateContent>
  <xr:revisionPtr revIDLastSave="0" documentId="8_{802C115C-961D-4485-A020-C5E15414C3D9}" xr6:coauthVersionLast="36" xr6:coauthVersionMax="36" xr10:uidLastSave="{00000000-0000-0000-0000-000000000000}"/>
  <bookViews>
    <workbookView xWindow="32760" yWindow="32760" windowWidth="14370" windowHeight="11490" activeTab="1"/>
  </bookViews>
  <sheets>
    <sheet name="총괄" sheetId="3" r:id="rId1"/>
    <sheet name="전통사찰(시도별)" sheetId="2" r:id="rId2"/>
  </sheets>
  <definedNames>
    <definedName name="_xlnm._FilterDatabase" localSheetId="1" hidden="1">'전통사찰(시도별)'!$B$5:$G$987</definedName>
    <definedName name="_xlnm.Print_Area" localSheetId="1">'전통사찰(시도별)'!$B$2:$G$987</definedName>
    <definedName name="_xlnm.Print_Titles" localSheetId="1">'전통사찰(시도별)'!$5:$5</definedName>
  </definedNames>
  <calcPr calcId="191029" fullCalcOnLoad="1"/>
</workbook>
</file>

<file path=xl/calcChain.xml><?xml version="1.0" encoding="utf-8"?>
<calcChain xmlns="http://schemas.openxmlformats.org/spreadsheetml/2006/main">
  <c r="F15" i="3" l="1"/>
  <c r="F11" i="3"/>
</calcChain>
</file>

<file path=xl/comments1.xml><?xml version="1.0" encoding="utf-8"?>
<comments xmlns="http://schemas.openxmlformats.org/spreadsheetml/2006/main">
  <authors>
    <author>user</author>
    <author>User</author>
  </authors>
  <commentList>
    <comment ref="G121" authorId="0" shapeId="0">
      <text>
        <r>
          <rPr>
            <b/>
            <sz val="9"/>
            <color indexed="81"/>
            <rFont val="Tahoma"/>
            <family val="2"/>
          </rPr>
          <t>'21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신규지정</t>
        </r>
        <r>
          <rPr>
            <b/>
            <sz val="9"/>
            <color indexed="81"/>
            <rFont val="Tahoma"/>
            <family val="2"/>
          </rPr>
          <t xml:space="preserve">(21.12.24 </t>
        </r>
        <r>
          <rPr>
            <b/>
            <sz val="9"/>
            <color indexed="81"/>
            <rFont val="돋움"/>
            <family val="3"/>
            <charset val="129"/>
          </rPr>
          <t>고시</t>
        </r>
        <r>
          <rPr>
            <b/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649" authorId="1" shapeId="0">
      <text>
        <r>
          <rPr>
            <sz val="9"/>
            <color indexed="81"/>
            <rFont val="Tahoma"/>
            <family val="2"/>
          </rPr>
          <t xml:space="preserve">* </t>
        </r>
        <r>
          <rPr>
            <sz val="9"/>
            <color indexed="81"/>
            <rFont val="돋움"/>
            <family val="3"/>
            <charset val="129"/>
          </rPr>
          <t>분쟁사찰로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조계종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태고종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병기
</t>
        </r>
        <r>
          <rPr>
            <sz val="9"/>
            <color indexed="81"/>
            <rFont val="Tahoma"/>
            <family val="2"/>
          </rPr>
          <t xml:space="preserve">* </t>
        </r>
        <r>
          <rPr>
            <sz val="9"/>
            <color indexed="81"/>
            <rFont val="돋움"/>
            <family val="3"/>
            <charset val="129"/>
          </rPr>
          <t>총괄표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종단별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현황에는</t>
        </r>
        <r>
          <rPr>
            <sz val="9"/>
            <color indexed="81"/>
            <rFont val="Tahoma"/>
            <family val="2"/>
          </rPr>
          <t xml:space="preserve"> 
 </t>
        </r>
        <r>
          <rPr>
            <sz val="9"/>
            <color indexed="81"/>
            <rFont val="돋움"/>
            <family val="3"/>
            <charset val="129"/>
          </rPr>
          <t>기타로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분류</t>
        </r>
      </text>
    </comment>
  </commentList>
</comments>
</file>

<file path=xl/sharedStrings.xml><?xml version="1.0" encoding="utf-8"?>
<sst xmlns="http://schemas.openxmlformats.org/spreadsheetml/2006/main" count="4952" uniqueCount="2052">
  <si>
    <t>조계종</t>
  </si>
  <si>
    <t>봉은사</t>
    <phoneticPr fontId="1" type="noConversion"/>
  </si>
  <si>
    <t>태고종</t>
    <phoneticPr fontId="1" type="noConversion"/>
  </si>
  <si>
    <t>불국사</t>
    <phoneticPr fontId="1" type="noConversion"/>
  </si>
  <si>
    <t>삼성암</t>
    <phoneticPr fontId="1" type="noConversion"/>
  </si>
  <si>
    <t>선학원</t>
    <phoneticPr fontId="1" type="noConversion"/>
  </si>
  <si>
    <t>보광사</t>
    <phoneticPr fontId="1" type="noConversion"/>
  </si>
  <si>
    <t>대각회</t>
    <phoneticPr fontId="1" type="noConversion"/>
  </si>
  <si>
    <t>약사사</t>
    <phoneticPr fontId="1" type="noConversion"/>
  </si>
  <si>
    <t>미타사</t>
    <phoneticPr fontId="1" type="noConversion"/>
  </si>
  <si>
    <t>조계종</t>
    <phoneticPr fontId="1" type="noConversion"/>
  </si>
  <si>
    <t>법성사</t>
    <phoneticPr fontId="1" type="noConversion"/>
  </si>
  <si>
    <t>관음사</t>
    <phoneticPr fontId="1" type="noConversion"/>
  </si>
  <si>
    <t>약수암</t>
    <phoneticPr fontId="1" type="noConversion"/>
  </si>
  <si>
    <t>태고종</t>
  </si>
  <si>
    <t>자운암</t>
    <phoneticPr fontId="1" type="noConversion"/>
  </si>
  <si>
    <t>성주암</t>
    <phoneticPr fontId="1" type="noConversion"/>
  </si>
  <si>
    <t>영화사</t>
    <phoneticPr fontId="1" type="noConversion"/>
  </si>
  <si>
    <t>호압사</t>
    <phoneticPr fontId="1" type="noConversion"/>
  </si>
  <si>
    <t>학림사</t>
    <phoneticPr fontId="1" type="noConversion"/>
  </si>
  <si>
    <t>서울특별시 노원구 중계본동 산102</t>
  </si>
  <si>
    <t>만월암</t>
  </si>
  <si>
    <t>청량사</t>
    <phoneticPr fontId="1" type="noConversion"/>
  </si>
  <si>
    <t>서울특별시 동대문구 청량리1동 61</t>
  </si>
  <si>
    <t>연화사</t>
    <phoneticPr fontId="1" type="noConversion"/>
  </si>
  <si>
    <t>서울특별시 동대문구 회기동 109-1</t>
  </si>
  <si>
    <t>지장사</t>
    <phoneticPr fontId="1" type="noConversion"/>
  </si>
  <si>
    <t>사자암</t>
    <phoneticPr fontId="1" type="noConversion"/>
  </si>
  <si>
    <t>달마사</t>
    <phoneticPr fontId="1" type="noConversion"/>
  </si>
  <si>
    <t>옥천암</t>
    <phoneticPr fontId="1" type="noConversion"/>
  </si>
  <si>
    <t>서울특별시 서대문구 홍은동 8</t>
  </si>
  <si>
    <t>대성사</t>
    <phoneticPr fontId="1" type="noConversion"/>
  </si>
  <si>
    <t>서울특별시 성동구 옥수동 395</t>
  </si>
  <si>
    <t>흥천사</t>
    <phoneticPr fontId="1" type="noConversion"/>
  </si>
  <si>
    <t>적조사</t>
    <phoneticPr fontId="1" type="noConversion"/>
  </si>
  <si>
    <t>보문종</t>
  </si>
  <si>
    <t>보문사</t>
    <phoneticPr fontId="1" type="noConversion"/>
  </si>
  <si>
    <t>정법사</t>
    <phoneticPr fontId="1" type="noConversion"/>
  </si>
  <si>
    <t>개운사</t>
    <phoneticPr fontId="1" type="noConversion"/>
  </si>
  <si>
    <t>봉국사</t>
    <phoneticPr fontId="1" type="noConversion"/>
  </si>
  <si>
    <t>경국사</t>
    <phoneticPr fontId="1" type="noConversion"/>
  </si>
  <si>
    <t>내원사</t>
    <phoneticPr fontId="1" type="noConversion"/>
  </si>
  <si>
    <t>용암사</t>
  </si>
  <si>
    <t>조계사</t>
    <phoneticPr fontId="1" type="noConversion"/>
  </si>
  <si>
    <t>금선사</t>
    <phoneticPr fontId="1" type="noConversion"/>
  </si>
  <si>
    <t>승가사</t>
    <phoneticPr fontId="1" type="noConversion"/>
  </si>
  <si>
    <t>문수사</t>
    <phoneticPr fontId="1" type="noConversion"/>
  </si>
  <si>
    <t>인왕사</t>
    <phoneticPr fontId="1" type="noConversion"/>
  </si>
  <si>
    <t>대각사</t>
    <phoneticPr fontId="1" type="noConversion"/>
  </si>
  <si>
    <t>청룡사</t>
    <phoneticPr fontId="1" type="noConversion"/>
  </si>
  <si>
    <t>관음종</t>
    <phoneticPr fontId="1" type="noConversion"/>
  </si>
  <si>
    <t>감로암</t>
    <phoneticPr fontId="1" type="noConversion"/>
  </si>
  <si>
    <t>일선사</t>
    <phoneticPr fontId="1" type="noConversion"/>
  </si>
  <si>
    <t>소림사</t>
    <phoneticPr fontId="1" type="noConversion"/>
  </si>
  <si>
    <t>안양암</t>
    <phoneticPr fontId="1" type="noConversion"/>
  </si>
  <si>
    <t>봉원사</t>
    <phoneticPr fontId="1" type="noConversion"/>
  </si>
  <si>
    <t>부산광역시 강서구 명지동 445</t>
  </si>
  <si>
    <t>국청사</t>
    <phoneticPr fontId="1" type="noConversion"/>
  </si>
  <si>
    <t>부산광역시 금정구 금성동 397</t>
  </si>
  <si>
    <t>정수암</t>
    <phoneticPr fontId="1" type="noConversion"/>
  </si>
  <si>
    <t>미륵사</t>
    <phoneticPr fontId="1" type="noConversion"/>
  </si>
  <si>
    <t>범어사</t>
    <phoneticPr fontId="1" type="noConversion"/>
  </si>
  <si>
    <t>부산광역시 금정구 청룡동 546</t>
  </si>
  <si>
    <t>안적사</t>
    <phoneticPr fontId="1" type="noConversion"/>
  </si>
  <si>
    <t>월명사</t>
    <phoneticPr fontId="1" type="noConversion"/>
  </si>
  <si>
    <t>부산광역시 기장군 일광면 횡계리 산28-1</t>
  </si>
  <si>
    <t>묘관음사</t>
    <phoneticPr fontId="1" type="noConversion"/>
  </si>
  <si>
    <t>장안사</t>
    <phoneticPr fontId="1" type="noConversion"/>
  </si>
  <si>
    <t>부산광역시 기장군 장안읍 장안리 598</t>
  </si>
  <si>
    <t>척판암</t>
    <phoneticPr fontId="1" type="noConversion"/>
  </si>
  <si>
    <t>고불사</t>
    <phoneticPr fontId="1" type="noConversion"/>
  </si>
  <si>
    <t>불곡암</t>
    <phoneticPr fontId="1" type="noConversion"/>
  </si>
  <si>
    <t>부산광역시 남구 대연4동 949-14</t>
  </si>
  <si>
    <t>성암사</t>
    <phoneticPr fontId="1" type="noConversion"/>
  </si>
  <si>
    <t>부산광역시 남구 문현1동 산74-1</t>
  </si>
  <si>
    <t>묘심사</t>
    <phoneticPr fontId="1" type="noConversion"/>
  </si>
  <si>
    <t>부산광역시 동구 수정동 1174-8</t>
  </si>
  <si>
    <t>연등사</t>
    <phoneticPr fontId="1" type="noConversion"/>
  </si>
  <si>
    <t>부산광역시 동구 좌천동 839-3</t>
  </si>
  <si>
    <t>원효종</t>
  </si>
  <si>
    <t>금수사</t>
    <phoneticPr fontId="1" type="noConversion"/>
  </si>
  <si>
    <t>부산광역시 동구 초량동 843</t>
  </si>
  <si>
    <t>금정선원</t>
    <phoneticPr fontId="1" type="noConversion"/>
  </si>
  <si>
    <t>부산광역시 동래구 온천1동 282</t>
  </si>
  <si>
    <t>법륜사</t>
    <phoneticPr fontId="1" type="noConversion"/>
  </si>
  <si>
    <t>부산광역시 동래구 칠산동 239-2</t>
  </si>
  <si>
    <t>법화종</t>
  </si>
  <si>
    <t>선광사</t>
    <phoneticPr fontId="1" type="noConversion"/>
  </si>
  <si>
    <t>부산광역시 사상구 덕포2동 21-2</t>
  </si>
  <si>
    <t>운수사</t>
    <phoneticPr fontId="1" type="noConversion"/>
  </si>
  <si>
    <t>부산광역시 사상구 모라3동 산5</t>
  </si>
  <si>
    <t>내원정사</t>
    <phoneticPr fontId="1" type="noConversion"/>
  </si>
  <si>
    <t>영주암</t>
    <phoneticPr fontId="1" type="noConversion"/>
  </si>
  <si>
    <t>부산광역시 수영구 망미1동 950</t>
  </si>
  <si>
    <t>옥련선원</t>
    <phoneticPr fontId="1" type="noConversion"/>
  </si>
  <si>
    <t>부산광역시 수영구 민락동 372-2</t>
  </si>
  <si>
    <t>금용암</t>
    <phoneticPr fontId="1" type="noConversion"/>
  </si>
  <si>
    <t>부산광역시 연제구 거재2동 1396-2</t>
  </si>
  <si>
    <t>감천사</t>
    <phoneticPr fontId="1" type="noConversion"/>
  </si>
  <si>
    <t>부산광역시 연제구 연산4동 1112</t>
  </si>
  <si>
    <t>혜원정사</t>
    <phoneticPr fontId="1" type="noConversion"/>
  </si>
  <si>
    <t>부산광역시 연제구 연산4동 113-1</t>
  </si>
  <si>
    <t>마하사</t>
    <phoneticPr fontId="1" type="noConversion"/>
  </si>
  <si>
    <t>부산광역시 연제구 연산7동 2039</t>
  </si>
  <si>
    <t>복천사</t>
    <phoneticPr fontId="1" type="noConversion"/>
  </si>
  <si>
    <t>광명사</t>
    <phoneticPr fontId="1" type="noConversion"/>
  </si>
  <si>
    <t>선암사</t>
    <phoneticPr fontId="1" type="noConversion"/>
  </si>
  <si>
    <t>부산광역시 진구 부암3동 628</t>
  </si>
  <si>
    <t>해운정사</t>
    <phoneticPr fontId="1" type="noConversion"/>
  </si>
  <si>
    <t>관음정사</t>
    <phoneticPr fontId="1" type="noConversion"/>
  </si>
  <si>
    <t>안일사</t>
    <phoneticPr fontId="1" type="noConversion"/>
  </si>
  <si>
    <t>법장사</t>
    <phoneticPr fontId="1" type="noConversion"/>
  </si>
  <si>
    <t>은적사</t>
    <phoneticPr fontId="1" type="noConversion"/>
  </si>
  <si>
    <t>임휴사</t>
    <phoneticPr fontId="1" type="noConversion"/>
  </si>
  <si>
    <t>운흥사</t>
    <phoneticPr fontId="1" type="noConversion"/>
  </si>
  <si>
    <t>남지장사</t>
    <phoneticPr fontId="1" type="noConversion"/>
  </si>
  <si>
    <t>용연사</t>
    <phoneticPr fontId="1" type="noConversion"/>
  </si>
  <si>
    <t>유가사</t>
    <phoneticPr fontId="1" type="noConversion"/>
  </si>
  <si>
    <t>소재사</t>
    <phoneticPr fontId="1" type="noConversion"/>
  </si>
  <si>
    <t>현풍포교당</t>
    <phoneticPr fontId="1" type="noConversion"/>
  </si>
  <si>
    <t>용문사</t>
    <phoneticPr fontId="1" type="noConversion"/>
  </si>
  <si>
    <t>화장사</t>
    <phoneticPr fontId="1" type="noConversion"/>
  </si>
  <si>
    <t>관암사</t>
    <phoneticPr fontId="1" type="noConversion"/>
  </si>
  <si>
    <t>대구광역시 동구 도동 672</t>
  </si>
  <si>
    <t>동화사</t>
    <phoneticPr fontId="1" type="noConversion"/>
  </si>
  <si>
    <t>대구광역시 동구 도학동 35</t>
  </si>
  <si>
    <t>북지장사</t>
    <phoneticPr fontId="1" type="noConversion"/>
  </si>
  <si>
    <t>대구광역시 동구 도학동 620</t>
  </si>
  <si>
    <t>부인사</t>
    <phoneticPr fontId="1" type="noConversion"/>
  </si>
  <si>
    <t>파계사</t>
    <phoneticPr fontId="1" type="noConversion"/>
  </si>
  <si>
    <t>청련사</t>
    <phoneticPr fontId="1" type="noConversion"/>
  </si>
  <si>
    <t>청수암</t>
    <phoneticPr fontId="1" type="noConversion"/>
  </si>
  <si>
    <t>전등사</t>
    <phoneticPr fontId="1" type="noConversion"/>
  </si>
  <si>
    <t>적석사</t>
    <phoneticPr fontId="1" type="noConversion"/>
  </si>
  <si>
    <t>백련사</t>
    <phoneticPr fontId="1" type="noConversion"/>
  </si>
  <si>
    <t>정수사</t>
    <phoneticPr fontId="1" type="noConversion"/>
  </si>
  <si>
    <t>용궁사</t>
    <phoneticPr fontId="1" type="noConversion"/>
  </si>
  <si>
    <t>원각사</t>
    <phoneticPr fontId="1" type="noConversion"/>
  </si>
  <si>
    <t>신광사</t>
    <phoneticPr fontId="1" type="noConversion"/>
  </si>
  <si>
    <t>고산사</t>
    <phoneticPr fontId="1" type="noConversion"/>
  </si>
  <si>
    <t>선학원</t>
  </si>
  <si>
    <t>심광사</t>
    <phoneticPr fontId="1" type="noConversion"/>
  </si>
  <si>
    <t>비래사</t>
    <phoneticPr fontId="1" type="noConversion"/>
  </si>
  <si>
    <t>동축사</t>
    <phoneticPr fontId="1" type="noConversion"/>
  </si>
  <si>
    <t>월봉사</t>
    <phoneticPr fontId="1" type="noConversion"/>
  </si>
  <si>
    <t>신흥사</t>
    <phoneticPr fontId="1" type="noConversion"/>
  </si>
  <si>
    <t>도솔암</t>
  </si>
  <si>
    <t>석남사</t>
    <phoneticPr fontId="1" type="noConversion"/>
  </si>
  <si>
    <t>내원암</t>
    <phoneticPr fontId="1" type="noConversion"/>
  </si>
  <si>
    <t>해남사</t>
    <phoneticPr fontId="1" type="noConversion"/>
  </si>
  <si>
    <t>백양사</t>
    <phoneticPr fontId="1" type="noConversion"/>
  </si>
  <si>
    <t>황룡사</t>
    <phoneticPr fontId="1" type="noConversion"/>
  </si>
  <si>
    <t>비암사</t>
    <phoneticPr fontId="1" type="noConversion"/>
  </si>
  <si>
    <t>청안사</t>
    <phoneticPr fontId="1" type="noConversion"/>
  </si>
  <si>
    <t>관음암</t>
    <phoneticPr fontId="1" type="noConversion"/>
  </si>
  <si>
    <t>영평사</t>
    <phoneticPr fontId="1" type="noConversion"/>
  </si>
  <si>
    <t>대원사</t>
    <phoneticPr fontId="1" type="noConversion"/>
  </si>
  <si>
    <t>노적사</t>
  </si>
  <si>
    <t>태고사</t>
    <phoneticPr fontId="1" type="noConversion"/>
  </si>
  <si>
    <t>국녕사</t>
  </si>
  <si>
    <t>무량사</t>
    <phoneticPr fontId="1" type="noConversion"/>
  </si>
  <si>
    <t>백련암</t>
    <phoneticPr fontId="1" type="noConversion"/>
  </si>
  <si>
    <t>극락사</t>
    <phoneticPr fontId="1" type="noConversion"/>
  </si>
  <si>
    <t>용화사</t>
    <phoneticPr fontId="1" type="noConversion"/>
  </si>
  <si>
    <t>금정사</t>
    <phoneticPr fontId="1" type="noConversion"/>
  </si>
  <si>
    <t>여래종</t>
    <phoneticPr fontId="1" type="noConversion"/>
  </si>
  <si>
    <t>약사사</t>
  </si>
  <si>
    <t>쌍계사</t>
    <phoneticPr fontId="1" type="noConversion"/>
  </si>
  <si>
    <t>상원사</t>
    <phoneticPr fontId="1" type="noConversion"/>
  </si>
  <si>
    <t>대법사</t>
    <phoneticPr fontId="1" type="noConversion"/>
  </si>
  <si>
    <t>백운사</t>
    <phoneticPr fontId="1" type="noConversion"/>
  </si>
  <si>
    <t>미륵암</t>
    <phoneticPr fontId="1" type="noConversion"/>
  </si>
  <si>
    <t>석림사</t>
  </si>
  <si>
    <t>성불사</t>
    <phoneticPr fontId="1" type="noConversion"/>
  </si>
  <si>
    <t>영원사</t>
    <phoneticPr fontId="1" type="noConversion"/>
  </si>
  <si>
    <t>용암사</t>
    <phoneticPr fontId="1" type="noConversion"/>
  </si>
  <si>
    <t>일승종</t>
  </si>
  <si>
    <t>서천사</t>
  </si>
  <si>
    <t>수도사</t>
    <phoneticPr fontId="1" type="noConversion"/>
  </si>
  <si>
    <t>천보사</t>
  </si>
  <si>
    <t>석왕사</t>
  </si>
  <si>
    <t>대성사</t>
  </si>
  <si>
    <t>선법사</t>
  </si>
  <si>
    <t>낙가사</t>
    <phoneticPr fontId="1" type="noConversion"/>
  </si>
  <si>
    <t>법왕사</t>
    <phoneticPr fontId="1" type="noConversion"/>
  </si>
  <si>
    <t>보현사</t>
    <phoneticPr fontId="1" type="noConversion"/>
  </si>
  <si>
    <t>청학사</t>
    <phoneticPr fontId="1" type="noConversion"/>
  </si>
  <si>
    <t>극락암</t>
    <phoneticPr fontId="1" type="noConversion"/>
  </si>
  <si>
    <t>건봉사</t>
    <phoneticPr fontId="1" type="noConversion"/>
  </si>
  <si>
    <t>화암사</t>
    <phoneticPr fontId="1" type="noConversion"/>
  </si>
  <si>
    <t>삼화사</t>
    <phoneticPr fontId="1" type="noConversion"/>
  </si>
  <si>
    <t>감추사</t>
    <phoneticPr fontId="1" type="noConversion"/>
  </si>
  <si>
    <t>영은사</t>
    <phoneticPr fontId="1" type="noConversion"/>
  </si>
  <si>
    <t>천은사</t>
    <phoneticPr fontId="1" type="noConversion"/>
  </si>
  <si>
    <t>삼장사</t>
    <phoneticPr fontId="1" type="noConversion"/>
  </si>
  <si>
    <t>계조암</t>
    <phoneticPr fontId="1" type="noConversion"/>
  </si>
  <si>
    <t>진전사</t>
    <phoneticPr fontId="1" type="noConversion"/>
  </si>
  <si>
    <t>낙산사</t>
    <phoneticPr fontId="1" type="noConversion"/>
  </si>
  <si>
    <t>홍련암</t>
    <phoneticPr fontId="1" type="noConversion"/>
  </si>
  <si>
    <t>영혈사</t>
    <phoneticPr fontId="1" type="noConversion"/>
  </si>
  <si>
    <t>명주사</t>
    <phoneticPr fontId="1" type="noConversion"/>
  </si>
  <si>
    <t>법흥사</t>
    <phoneticPr fontId="1" type="noConversion"/>
  </si>
  <si>
    <t>보덕사</t>
    <phoneticPr fontId="1" type="noConversion"/>
  </si>
  <si>
    <t>구룡사</t>
    <phoneticPr fontId="1" type="noConversion"/>
  </si>
  <si>
    <t>입석사</t>
    <phoneticPr fontId="1" type="noConversion"/>
  </si>
  <si>
    <t>영천사</t>
    <phoneticPr fontId="1" type="noConversion"/>
  </si>
  <si>
    <t>국형사</t>
    <phoneticPr fontId="1" type="noConversion"/>
  </si>
  <si>
    <t>백담사</t>
    <phoneticPr fontId="1" type="noConversion"/>
  </si>
  <si>
    <t>오세암</t>
    <phoneticPr fontId="1" type="noConversion"/>
  </si>
  <si>
    <t>봉정암</t>
    <phoneticPr fontId="1" type="noConversion"/>
  </si>
  <si>
    <t>백련정사</t>
    <phoneticPr fontId="1" type="noConversion"/>
  </si>
  <si>
    <t>정암사</t>
    <phoneticPr fontId="1" type="noConversion"/>
  </si>
  <si>
    <t>도피안사</t>
    <phoneticPr fontId="1" type="noConversion"/>
  </si>
  <si>
    <t>심원사</t>
    <phoneticPr fontId="1" type="noConversion"/>
  </si>
  <si>
    <t>청평사</t>
    <phoneticPr fontId="1" type="noConversion"/>
  </si>
  <si>
    <t>월정사</t>
    <phoneticPr fontId="1" type="noConversion"/>
  </si>
  <si>
    <t>수타사</t>
    <phoneticPr fontId="1" type="noConversion"/>
  </si>
  <si>
    <t>봉복사</t>
    <phoneticPr fontId="1" type="noConversion"/>
  </si>
  <si>
    <t>개심사</t>
    <phoneticPr fontId="1" type="noConversion"/>
  </si>
  <si>
    <t>광덕사</t>
    <phoneticPr fontId="1" type="noConversion"/>
  </si>
  <si>
    <t>문수암</t>
    <phoneticPr fontId="1" type="noConversion"/>
  </si>
  <si>
    <t>수도암</t>
    <phoneticPr fontId="1" type="noConversion"/>
  </si>
  <si>
    <t>강천사</t>
    <phoneticPr fontId="1" type="noConversion"/>
  </si>
  <si>
    <t>한산사</t>
    <phoneticPr fontId="1" type="noConversion"/>
  </si>
  <si>
    <t>대흥사</t>
    <phoneticPr fontId="1" type="noConversion"/>
  </si>
  <si>
    <t>안심사</t>
    <phoneticPr fontId="1" type="noConversion"/>
  </si>
  <si>
    <t>백운암</t>
    <phoneticPr fontId="1" type="noConversion"/>
  </si>
  <si>
    <t>신원사</t>
    <phoneticPr fontId="1" type="noConversion"/>
  </si>
  <si>
    <t>충청남도 공주시 계룡면 양화리 8</t>
  </si>
  <si>
    <t>갑사</t>
    <phoneticPr fontId="1" type="noConversion"/>
  </si>
  <si>
    <t>충청남도 공주시 계룡면 중장리 52</t>
  </si>
  <si>
    <t>충청남도 공주시 금성동 11-3</t>
  </si>
  <si>
    <t>동학사</t>
    <phoneticPr fontId="1" type="noConversion"/>
  </si>
  <si>
    <t>충청남도 공주시 반포면 학봉리 789</t>
  </si>
  <si>
    <t>마곡사</t>
    <phoneticPr fontId="1" type="noConversion"/>
  </si>
  <si>
    <t>충청남도 공주시 사곡면 운암리 567</t>
  </si>
  <si>
    <t>동혈사</t>
    <phoneticPr fontId="1" type="noConversion"/>
  </si>
  <si>
    <t>충청남도 공주시 의당면 월곡리 271</t>
  </si>
  <si>
    <t>영천암</t>
    <phoneticPr fontId="1" type="noConversion"/>
  </si>
  <si>
    <t>보석사</t>
    <phoneticPr fontId="1" type="noConversion"/>
  </si>
  <si>
    <t>신안사</t>
    <phoneticPr fontId="1" type="noConversion"/>
  </si>
  <si>
    <t>서대사</t>
    <phoneticPr fontId="1" type="noConversion"/>
  </si>
  <si>
    <t>관촉사</t>
    <phoneticPr fontId="1" type="noConversion"/>
  </si>
  <si>
    <t>송불암</t>
    <phoneticPr fontId="1" type="noConversion"/>
  </si>
  <si>
    <t>개태사</t>
    <phoneticPr fontId="1" type="noConversion"/>
  </si>
  <si>
    <t>영랑사</t>
    <phoneticPr fontId="1" type="noConversion"/>
  </si>
  <si>
    <t>영탑사</t>
    <phoneticPr fontId="1" type="noConversion"/>
  </si>
  <si>
    <t>법륜종</t>
  </si>
  <si>
    <t>윤창암</t>
    <phoneticPr fontId="1" type="noConversion"/>
  </si>
  <si>
    <t>중대암</t>
    <phoneticPr fontId="1" type="noConversion"/>
  </si>
  <si>
    <t>금강암</t>
    <phoneticPr fontId="1" type="noConversion"/>
  </si>
  <si>
    <t>선림사</t>
    <phoneticPr fontId="1" type="noConversion"/>
  </si>
  <si>
    <t>금지암</t>
    <phoneticPr fontId="1" type="noConversion"/>
  </si>
  <si>
    <t>조왕사</t>
    <phoneticPr fontId="1" type="noConversion"/>
  </si>
  <si>
    <t>충청남도 부여군 부여읍 동남리 20-3</t>
  </si>
  <si>
    <t>고란사</t>
    <phoneticPr fontId="1" type="noConversion"/>
  </si>
  <si>
    <t>충청남도 부여군 부여읍 쌍북리 산1</t>
  </si>
  <si>
    <t>정각사</t>
    <phoneticPr fontId="1" type="noConversion"/>
  </si>
  <si>
    <t>충청남도 부여군 석성면 정각리 354</t>
  </si>
  <si>
    <t>충청남도 부여군 외산면 만수리 116</t>
  </si>
  <si>
    <t>무진암</t>
    <phoneticPr fontId="1" type="noConversion"/>
  </si>
  <si>
    <t>대조사</t>
    <phoneticPr fontId="1" type="noConversion"/>
  </si>
  <si>
    <t>충청남도 부여군 임천면 구교리 761</t>
  </si>
  <si>
    <t>오덕사</t>
    <phoneticPr fontId="1" type="noConversion"/>
  </si>
  <si>
    <t>충청남도 부여군 충화면 오덕리 284</t>
  </si>
  <si>
    <t>화암사</t>
  </si>
  <si>
    <t>부석사</t>
    <phoneticPr fontId="1" type="noConversion"/>
  </si>
  <si>
    <t>영수암</t>
    <phoneticPr fontId="1" type="noConversion"/>
  </si>
  <si>
    <t>봉서사</t>
    <phoneticPr fontId="1" type="noConversion"/>
  </si>
  <si>
    <t>봉곡사</t>
    <phoneticPr fontId="1" type="noConversion"/>
  </si>
  <si>
    <t>인취사</t>
    <phoneticPr fontId="1" type="noConversion"/>
  </si>
  <si>
    <t>세심사</t>
    <phoneticPr fontId="1" type="noConversion"/>
  </si>
  <si>
    <t>오봉사</t>
    <phoneticPr fontId="1" type="noConversion"/>
  </si>
  <si>
    <t>대련사</t>
    <phoneticPr fontId="1" type="noConversion"/>
  </si>
  <si>
    <t>수덕사</t>
    <phoneticPr fontId="1" type="noConversion"/>
  </si>
  <si>
    <t>향천사</t>
    <phoneticPr fontId="1" type="noConversion"/>
  </si>
  <si>
    <t>은석사</t>
    <phoneticPr fontId="1" type="noConversion"/>
  </si>
  <si>
    <t>만일사</t>
    <phoneticPr fontId="1" type="noConversion"/>
  </si>
  <si>
    <t>장곡사</t>
    <phoneticPr fontId="1" type="noConversion"/>
  </si>
  <si>
    <t>봉정사</t>
    <phoneticPr fontId="1" type="noConversion"/>
  </si>
  <si>
    <t>정혜사</t>
    <phoneticPr fontId="1" type="noConversion"/>
  </si>
  <si>
    <t>석련사</t>
    <phoneticPr fontId="1" type="noConversion"/>
  </si>
  <si>
    <t>산혜암</t>
    <phoneticPr fontId="1" type="noConversion"/>
  </si>
  <si>
    <t>용봉사</t>
    <phoneticPr fontId="1" type="noConversion"/>
  </si>
  <si>
    <t>석상암</t>
  </si>
  <si>
    <t>지장암</t>
    <phoneticPr fontId="1" type="noConversion"/>
  </si>
  <si>
    <t>불주사</t>
    <phoneticPr fontId="1" type="noConversion"/>
  </si>
  <si>
    <t>운심사</t>
    <phoneticPr fontId="1" type="noConversion"/>
  </si>
  <si>
    <t>상주사</t>
    <phoneticPr fontId="1" type="noConversion"/>
  </si>
  <si>
    <t>성흥사</t>
    <phoneticPr fontId="1" type="noConversion"/>
  </si>
  <si>
    <t>보천사</t>
    <phoneticPr fontId="1" type="noConversion"/>
  </si>
  <si>
    <t>혜봉사</t>
  </si>
  <si>
    <t>금산사</t>
    <phoneticPr fontId="1" type="noConversion"/>
  </si>
  <si>
    <t>진묵대사유적진흥회</t>
    <phoneticPr fontId="1" type="noConversion"/>
  </si>
  <si>
    <t>성모암</t>
  </si>
  <si>
    <t>선원사</t>
    <phoneticPr fontId="1" type="noConversion"/>
  </si>
  <si>
    <t>선국사</t>
    <phoneticPr fontId="1" type="noConversion"/>
  </si>
  <si>
    <t>실상사</t>
    <phoneticPr fontId="1" type="noConversion"/>
  </si>
  <si>
    <t>귀정사</t>
    <phoneticPr fontId="1" type="noConversion"/>
  </si>
  <si>
    <t>창덕암</t>
    <phoneticPr fontId="1" type="noConversion"/>
  </si>
  <si>
    <t>심경암</t>
    <phoneticPr fontId="1" type="noConversion"/>
  </si>
  <si>
    <t>덕음암</t>
    <phoneticPr fontId="1" type="noConversion"/>
  </si>
  <si>
    <t>대복사</t>
    <phoneticPr fontId="1" type="noConversion"/>
  </si>
  <si>
    <t>용담사</t>
    <phoneticPr fontId="1" type="noConversion"/>
  </si>
  <si>
    <t>향산사</t>
  </si>
  <si>
    <t>안국사</t>
    <phoneticPr fontId="1" type="noConversion"/>
  </si>
  <si>
    <t>월명암</t>
    <phoneticPr fontId="1" type="noConversion"/>
  </si>
  <si>
    <t>성황사</t>
    <phoneticPr fontId="1" type="noConversion"/>
  </si>
  <si>
    <t>개암사</t>
    <phoneticPr fontId="1" type="noConversion"/>
  </si>
  <si>
    <t>내원암</t>
  </si>
  <si>
    <t>내소사</t>
    <phoneticPr fontId="1" type="noConversion"/>
  </si>
  <si>
    <t>대모암</t>
    <phoneticPr fontId="1" type="noConversion"/>
  </si>
  <si>
    <t>실상암</t>
    <phoneticPr fontId="1" type="noConversion"/>
  </si>
  <si>
    <t>일광사</t>
    <phoneticPr fontId="1" type="noConversion"/>
  </si>
  <si>
    <t>위봉사</t>
    <phoneticPr fontId="1" type="noConversion"/>
  </si>
  <si>
    <t>송광사</t>
    <phoneticPr fontId="1" type="noConversion"/>
  </si>
  <si>
    <t>원등사</t>
    <phoneticPr fontId="1" type="noConversion"/>
  </si>
  <si>
    <t>화엄종</t>
  </si>
  <si>
    <t>석불사</t>
    <phoneticPr fontId="1" type="noConversion"/>
  </si>
  <si>
    <t>상이암</t>
    <phoneticPr fontId="1" type="noConversion"/>
  </si>
  <si>
    <t>해월암</t>
    <phoneticPr fontId="1" type="noConversion"/>
  </si>
  <si>
    <t>죽림암</t>
    <phoneticPr fontId="1" type="noConversion"/>
  </si>
  <si>
    <t>서고사</t>
    <phoneticPr fontId="1" type="noConversion"/>
  </si>
  <si>
    <t>일출암</t>
    <phoneticPr fontId="1" type="noConversion"/>
  </si>
  <si>
    <t>선린사</t>
    <phoneticPr fontId="1" type="noConversion"/>
  </si>
  <si>
    <t>승암사</t>
    <phoneticPr fontId="1" type="noConversion"/>
  </si>
  <si>
    <t>동고사</t>
    <phoneticPr fontId="1" type="noConversion"/>
  </si>
  <si>
    <t>남고사</t>
    <phoneticPr fontId="1" type="noConversion"/>
  </si>
  <si>
    <t>불정사</t>
    <phoneticPr fontId="1" type="noConversion"/>
  </si>
  <si>
    <t>학소암</t>
    <phoneticPr fontId="1" type="noConversion"/>
  </si>
  <si>
    <t>유선사</t>
    <phoneticPr fontId="1" type="noConversion"/>
  </si>
  <si>
    <t>법인사</t>
    <phoneticPr fontId="1" type="noConversion"/>
  </si>
  <si>
    <t>내장사</t>
    <phoneticPr fontId="1" type="noConversion"/>
  </si>
  <si>
    <t>남산사</t>
    <phoneticPr fontId="1" type="noConversion"/>
  </si>
  <si>
    <t>보림사</t>
    <phoneticPr fontId="1" type="noConversion"/>
  </si>
  <si>
    <t>정토사</t>
    <phoneticPr fontId="1" type="noConversion"/>
  </si>
  <si>
    <t>석탄사</t>
    <phoneticPr fontId="1" type="noConversion"/>
  </si>
  <si>
    <t>다천사</t>
    <phoneticPr fontId="1" type="noConversion"/>
  </si>
  <si>
    <t>보흥사</t>
    <phoneticPr fontId="1" type="noConversion"/>
  </si>
  <si>
    <t>금당사</t>
    <phoneticPr fontId="1" type="noConversion"/>
  </si>
  <si>
    <t>은수사</t>
    <phoneticPr fontId="1" type="noConversion"/>
  </si>
  <si>
    <t>탑사</t>
    <phoneticPr fontId="1" type="noConversion"/>
  </si>
  <si>
    <t>천황사</t>
    <phoneticPr fontId="1" type="noConversion"/>
  </si>
  <si>
    <t>고림사</t>
    <phoneticPr fontId="1" type="noConversion"/>
  </si>
  <si>
    <t>고성사</t>
    <phoneticPr fontId="1" type="noConversion"/>
  </si>
  <si>
    <t>전라남도 강진군 강진읍 남성리 산4</t>
  </si>
  <si>
    <t>옥련사</t>
  </si>
  <si>
    <t>전라남도 강진군 강진읍 덕남리 484-24</t>
  </si>
  <si>
    <t>금곡사</t>
    <phoneticPr fontId="1" type="noConversion"/>
  </si>
  <si>
    <t>전라남도 강진군 군동면 파산리 1012-2</t>
  </si>
  <si>
    <t>화방사</t>
    <phoneticPr fontId="1" type="noConversion"/>
  </si>
  <si>
    <t>전라남도 강진군 군동면 화산리 544</t>
  </si>
  <si>
    <t>전라남도 강진군 대구면 용운리 26</t>
  </si>
  <si>
    <t>전라남도 강진군 도암면 만덕리 246</t>
  </si>
  <si>
    <t>무위사</t>
    <phoneticPr fontId="1" type="noConversion"/>
  </si>
  <si>
    <t>전라남도 강진군 성전면 월하리 1174</t>
  </si>
  <si>
    <t>송광암</t>
    <phoneticPr fontId="1" type="noConversion"/>
  </si>
  <si>
    <t>흥덕사</t>
    <phoneticPr fontId="1" type="noConversion"/>
  </si>
  <si>
    <t>봉래사</t>
    <phoneticPr fontId="1" type="noConversion"/>
  </si>
  <si>
    <t>능가사</t>
    <phoneticPr fontId="1" type="noConversion"/>
  </si>
  <si>
    <t>금탑사</t>
    <phoneticPr fontId="1" type="noConversion"/>
  </si>
  <si>
    <t>서산사</t>
    <phoneticPr fontId="1" type="noConversion"/>
  </si>
  <si>
    <t>전라남도 곡성군 곡성읍 교촌리 184-1</t>
  </si>
  <si>
    <t>전라남도 곡성군 곡성읍 월봉리 327</t>
  </si>
  <si>
    <t>전라남도 곡성군 오산면 신세리 2</t>
  </si>
  <si>
    <t>전라남도 곡성군 옥과면 설옥 613</t>
  </si>
  <si>
    <t>전라남도 곡성군 죽곡면 원달리 20</t>
  </si>
  <si>
    <t>전라남도 구례군 광의면 방광리 70</t>
  </si>
  <si>
    <t>화엄사</t>
    <phoneticPr fontId="1" type="noConversion"/>
  </si>
  <si>
    <t>전라남도 구례군 마산면 황전리 12</t>
  </si>
  <si>
    <t>사성암</t>
    <phoneticPr fontId="1" type="noConversion"/>
  </si>
  <si>
    <t>전라남도 구례군 문척면 죽마리 산4</t>
  </si>
  <si>
    <t>연곡사</t>
    <phoneticPr fontId="1" type="noConversion"/>
  </si>
  <si>
    <t>전라남도 구례군 토지면 내동리 산54-1</t>
  </si>
  <si>
    <t>다보사</t>
    <phoneticPr fontId="1" type="noConversion"/>
  </si>
  <si>
    <t>죽림사</t>
    <phoneticPr fontId="1" type="noConversion"/>
  </si>
  <si>
    <t>불회사</t>
    <phoneticPr fontId="1" type="noConversion"/>
  </si>
  <si>
    <t>복암사</t>
    <phoneticPr fontId="1" type="noConversion"/>
  </si>
  <si>
    <t>심향사</t>
    <phoneticPr fontId="1" type="noConversion"/>
  </si>
  <si>
    <t>보광사</t>
  </si>
  <si>
    <t>용화사</t>
  </si>
  <si>
    <t>용추사</t>
    <phoneticPr fontId="1" type="noConversion"/>
  </si>
  <si>
    <t>보리암</t>
    <phoneticPr fontId="1" type="noConversion"/>
  </si>
  <si>
    <t>용흥사</t>
    <phoneticPr fontId="1" type="noConversion"/>
  </si>
  <si>
    <t>달성사</t>
    <phoneticPr fontId="1" type="noConversion"/>
  </si>
  <si>
    <t>법천사</t>
    <phoneticPr fontId="1" type="noConversion"/>
  </si>
  <si>
    <t>법화종</t>
    <phoneticPr fontId="1" type="noConversion"/>
  </si>
  <si>
    <t>전라남도 무안군 무안읍 성동리 842-9</t>
  </si>
  <si>
    <t>도덕사</t>
  </si>
  <si>
    <t>원갑사</t>
    <phoneticPr fontId="1" type="noConversion"/>
  </si>
  <si>
    <t>전라남도 무안군 해제면 산길리 676</t>
  </si>
  <si>
    <t>송광사포교당</t>
    <phoneticPr fontId="1" type="noConversion"/>
  </si>
  <si>
    <t>일월사</t>
    <phoneticPr fontId="1" type="noConversion"/>
  </si>
  <si>
    <t>금둔사</t>
    <phoneticPr fontId="1" type="noConversion"/>
  </si>
  <si>
    <t>향림사</t>
    <phoneticPr fontId="1" type="noConversion"/>
  </si>
  <si>
    <t>흥륜사</t>
    <phoneticPr fontId="1" type="noConversion"/>
  </si>
  <si>
    <t>일심사</t>
  </si>
  <si>
    <t>연흥사</t>
    <phoneticPr fontId="1" type="noConversion"/>
  </si>
  <si>
    <t>불갑사</t>
    <phoneticPr fontId="1" type="noConversion"/>
  </si>
  <si>
    <t>전라남도 장성군 북하면 약수리 26</t>
  </si>
  <si>
    <t>천관사</t>
    <phoneticPr fontId="1" type="noConversion"/>
  </si>
  <si>
    <t>전라남도 장흥군 관산읍 농안리 740</t>
  </si>
  <si>
    <t>전라남도 장흥군 유치면 봉덕리 45</t>
  </si>
  <si>
    <t>전라남도 장흥군 장흥읍 연산리 89-8</t>
  </si>
  <si>
    <t>용천사</t>
    <phoneticPr fontId="1" type="noConversion"/>
  </si>
  <si>
    <t>태영사</t>
    <phoneticPr fontId="1" type="noConversion"/>
  </si>
  <si>
    <t>성도암</t>
    <phoneticPr fontId="1" type="noConversion"/>
  </si>
  <si>
    <t>미황사</t>
    <phoneticPr fontId="1" type="noConversion"/>
  </si>
  <si>
    <t>진흥사</t>
    <phoneticPr fontId="1" type="noConversion"/>
  </si>
  <si>
    <t>서동사</t>
    <phoneticPr fontId="1" type="noConversion"/>
  </si>
  <si>
    <t>도장사</t>
    <phoneticPr fontId="1" type="noConversion"/>
  </si>
  <si>
    <t>유마사</t>
    <phoneticPr fontId="1" type="noConversion"/>
  </si>
  <si>
    <t>운주사</t>
    <phoneticPr fontId="1" type="noConversion"/>
  </si>
  <si>
    <t>규봉암</t>
    <phoneticPr fontId="1" type="noConversion"/>
  </si>
  <si>
    <t>쌍봉사</t>
    <phoneticPr fontId="1" type="noConversion"/>
  </si>
  <si>
    <t>개천사</t>
    <phoneticPr fontId="1" type="noConversion"/>
  </si>
  <si>
    <t>만연사</t>
    <phoneticPr fontId="1" type="noConversion"/>
  </si>
  <si>
    <t>죽림정사</t>
  </si>
  <si>
    <t>백련사</t>
  </si>
  <si>
    <t>경흥사</t>
    <phoneticPr fontId="1" type="noConversion"/>
  </si>
  <si>
    <t>영화종</t>
    <phoneticPr fontId="1" type="noConversion"/>
  </si>
  <si>
    <t>혜광사</t>
    <phoneticPr fontId="1" type="noConversion"/>
  </si>
  <si>
    <t>원효암</t>
    <phoneticPr fontId="1" type="noConversion"/>
  </si>
  <si>
    <t>선본사</t>
    <phoneticPr fontId="1" type="noConversion"/>
  </si>
  <si>
    <t>천성암</t>
    <phoneticPr fontId="1" type="noConversion"/>
  </si>
  <si>
    <t>반룡사</t>
    <phoneticPr fontId="1" type="noConversion"/>
  </si>
  <si>
    <t>제석사</t>
    <phoneticPr fontId="1" type="noConversion"/>
  </si>
  <si>
    <t>환성사</t>
    <phoneticPr fontId="1" type="noConversion"/>
  </si>
  <si>
    <t>골굴사</t>
    <phoneticPr fontId="1" type="noConversion"/>
  </si>
  <si>
    <t>운암사</t>
    <phoneticPr fontId="1" type="noConversion"/>
  </si>
  <si>
    <t>홍제사</t>
    <phoneticPr fontId="1" type="noConversion"/>
  </si>
  <si>
    <t>법왕종</t>
  </si>
  <si>
    <t>청룡사</t>
  </si>
  <si>
    <t>세진암</t>
    <phoneticPr fontId="1" type="noConversion"/>
  </si>
  <si>
    <t>총명사</t>
    <phoneticPr fontId="1" type="noConversion"/>
  </si>
  <si>
    <t>고견사</t>
    <phoneticPr fontId="1" type="noConversion"/>
  </si>
  <si>
    <t>금봉암</t>
    <phoneticPr fontId="1" type="noConversion"/>
  </si>
  <si>
    <t>연수사</t>
    <phoneticPr fontId="1" type="noConversion"/>
  </si>
  <si>
    <t>송계사</t>
    <phoneticPr fontId="1" type="noConversion"/>
  </si>
  <si>
    <t>옥천사</t>
    <phoneticPr fontId="1" type="noConversion"/>
  </si>
  <si>
    <t>장의사</t>
    <phoneticPr fontId="1" type="noConversion"/>
  </si>
  <si>
    <t>원명사</t>
    <phoneticPr fontId="1" type="noConversion"/>
  </si>
  <si>
    <t>영구암</t>
    <phoneticPr fontId="1" type="noConversion"/>
  </si>
  <si>
    <t>은하사</t>
    <phoneticPr fontId="1" type="noConversion"/>
  </si>
  <si>
    <t>성조암</t>
    <phoneticPr fontId="1" type="noConversion"/>
  </si>
  <si>
    <t>모은암</t>
    <phoneticPr fontId="1" type="noConversion"/>
  </si>
  <si>
    <t>구천암</t>
    <phoneticPr fontId="1" type="noConversion"/>
  </si>
  <si>
    <t>해은사</t>
    <phoneticPr fontId="1" type="noConversion"/>
  </si>
  <si>
    <t>흥부암</t>
    <phoneticPr fontId="1" type="noConversion"/>
  </si>
  <si>
    <t>장유암</t>
    <phoneticPr fontId="1" type="noConversion"/>
  </si>
  <si>
    <t>선지사</t>
    <phoneticPr fontId="1" type="noConversion"/>
  </si>
  <si>
    <t>망운사</t>
    <phoneticPr fontId="1" type="noConversion"/>
  </si>
  <si>
    <t>운대암</t>
    <phoneticPr fontId="1" type="noConversion"/>
  </si>
  <si>
    <t>의림사</t>
    <phoneticPr fontId="1" type="noConversion"/>
  </si>
  <si>
    <t>성덕암</t>
    <phoneticPr fontId="1" type="noConversion"/>
  </si>
  <si>
    <t>광산사</t>
    <phoneticPr fontId="1" type="noConversion"/>
  </si>
  <si>
    <t>무봉사</t>
    <phoneticPr fontId="1" type="noConversion"/>
  </si>
  <si>
    <t>표충사</t>
    <phoneticPr fontId="1" type="noConversion"/>
  </si>
  <si>
    <t>석골사</t>
    <phoneticPr fontId="1" type="noConversion"/>
  </si>
  <si>
    <t>만어사</t>
    <phoneticPr fontId="1" type="noConversion"/>
  </si>
  <si>
    <t>부은사</t>
    <phoneticPr fontId="1" type="noConversion"/>
  </si>
  <si>
    <t>다솔사</t>
    <phoneticPr fontId="1" type="noConversion"/>
  </si>
  <si>
    <t>관음회조계종</t>
    <phoneticPr fontId="1" type="noConversion"/>
  </si>
  <si>
    <t>백천사</t>
    <phoneticPr fontId="1" type="noConversion"/>
  </si>
  <si>
    <t>지곡사</t>
    <phoneticPr fontId="1" type="noConversion"/>
  </si>
  <si>
    <t>심적정사</t>
    <phoneticPr fontId="1" type="noConversion"/>
  </si>
  <si>
    <t>법계사</t>
    <phoneticPr fontId="1" type="noConversion"/>
  </si>
  <si>
    <t>정취암</t>
    <phoneticPr fontId="1" type="noConversion"/>
  </si>
  <si>
    <t>율곡사</t>
    <phoneticPr fontId="1" type="noConversion"/>
  </si>
  <si>
    <t xml:space="preserve">용화사 </t>
    <phoneticPr fontId="1" type="noConversion"/>
  </si>
  <si>
    <t>홍룡사</t>
    <phoneticPr fontId="1" type="noConversion"/>
  </si>
  <si>
    <t>미타암</t>
    <phoneticPr fontId="1" type="noConversion"/>
  </si>
  <si>
    <t>계원사</t>
    <phoneticPr fontId="1" type="noConversion"/>
  </si>
  <si>
    <t>통도사</t>
    <phoneticPr fontId="1" type="noConversion"/>
  </si>
  <si>
    <t>유학사</t>
    <phoneticPr fontId="1" type="noConversion"/>
  </si>
  <si>
    <t>청곡사</t>
    <phoneticPr fontId="1" type="noConversion"/>
  </si>
  <si>
    <t>호국사</t>
    <phoneticPr fontId="1" type="noConversion"/>
  </si>
  <si>
    <t>의곡사</t>
    <phoneticPr fontId="1" type="noConversion"/>
  </si>
  <si>
    <t>응석사</t>
    <phoneticPr fontId="1" type="noConversion"/>
  </si>
  <si>
    <t>총림선원</t>
    <phoneticPr fontId="1" type="noConversion"/>
  </si>
  <si>
    <t>창녕포교당</t>
    <phoneticPr fontId="1" type="noConversion"/>
  </si>
  <si>
    <t>도성암</t>
    <phoneticPr fontId="1" type="noConversion"/>
  </si>
  <si>
    <t>관룡사</t>
    <phoneticPr fontId="1" type="noConversion"/>
  </si>
  <si>
    <t>불곡사</t>
    <phoneticPr fontId="1" type="noConversion"/>
  </si>
  <si>
    <t>우곡사</t>
    <phoneticPr fontId="1" type="noConversion"/>
  </si>
  <si>
    <t>성주사</t>
    <phoneticPr fontId="1" type="noConversion"/>
  </si>
  <si>
    <t>안정사</t>
    <phoneticPr fontId="1" type="noConversion"/>
  </si>
  <si>
    <t>양천암</t>
    <phoneticPr fontId="1" type="noConversion"/>
  </si>
  <si>
    <t>학방암</t>
    <phoneticPr fontId="1" type="noConversion"/>
  </si>
  <si>
    <t>칠불사</t>
    <phoneticPr fontId="1" type="noConversion"/>
  </si>
  <si>
    <t>장춘사</t>
    <phoneticPr fontId="1" type="noConversion"/>
  </si>
  <si>
    <t>금대암</t>
    <phoneticPr fontId="1" type="noConversion"/>
  </si>
  <si>
    <t>영원사</t>
  </si>
  <si>
    <t>벽송사</t>
    <phoneticPr fontId="1" type="noConversion"/>
  </si>
  <si>
    <t>상연대</t>
    <phoneticPr fontId="1" type="noConversion"/>
  </si>
  <si>
    <t>영각사</t>
    <phoneticPr fontId="1" type="noConversion"/>
  </si>
  <si>
    <t>해인사</t>
    <phoneticPr fontId="1" type="noConversion"/>
  </si>
  <si>
    <t>연호사</t>
    <phoneticPr fontId="1" type="noConversion"/>
  </si>
  <si>
    <t>칠성사</t>
    <phoneticPr fontId="1" type="noConversion"/>
  </si>
  <si>
    <t>천왕사</t>
    <phoneticPr fontId="1" type="noConversion"/>
  </si>
  <si>
    <t>불탑사</t>
    <phoneticPr fontId="1" type="noConversion"/>
  </si>
  <si>
    <t>월정사</t>
  </si>
  <si>
    <t xml:space="preserve">보덕사 </t>
    <phoneticPr fontId="1" type="noConversion"/>
  </si>
  <si>
    <t>법화사</t>
    <phoneticPr fontId="1" type="noConversion"/>
  </si>
  <si>
    <t>약천사</t>
    <phoneticPr fontId="1" type="noConversion"/>
  </si>
  <si>
    <t>남국선원</t>
    <phoneticPr fontId="1" type="noConversion"/>
  </si>
  <si>
    <t>월성사</t>
    <phoneticPr fontId="1" type="noConversion"/>
  </si>
  <si>
    <t>월영사</t>
    <phoneticPr fontId="1" type="noConversion"/>
  </si>
  <si>
    <t>시도</t>
    <phoneticPr fontId="1" type="noConversion"/>
  </si>
  <si>
    <t>사찰명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</si>
  <si>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</si>
  <si>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</si>
  <si>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</si>
  <si>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</si>
  <si>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</si>
  <si>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</si>
  <si>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</si>
  <si>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</si>
  <si>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</si>
  <si>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</si>
  <si>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</si>
  <si>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</si>
  <si>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</si>
  <si>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</si>
  <si>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</si>
  <si>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원각사</t>
  </si>
  <si>
    <t>광주광역시 동구 중앙로 197(금남로4가)</t>
  </si>
  <si>
    <t>광주광역시 동구 증심사길160번길 89(운림동)</t>
  </si>
  <si>
    <t>증심사</t>
  </si>
  <si>
    <t>광주광역시 동구 증심사길 117(운림동)</t>
  </si>
  <si>
    <t>원효사</t>
  </si>
  <si>
    <t>광주광역시 북구 무등로 1514-35(금곡동)</t>
  </si>
  <si>
    <t>신광사</t>
  </si>
  <si>
    <t>광주광역시 북구 삼정로66번길 42-10(두암동)</t>
  </si>
  <si>
    <t>문빈정사</t>
  </si>
  <si>
    <t>광주광역시 동구 증심사길 81(운림동)</t>
  </si>
  <si>
    <t>대전광역시</t>
    <phoneticPr fontId="1" type="noConversion"/>
  </si>
  <si>
    <t>도솔암</t>
    <phoneticPr fontId="1" type="noConversion"/>
  </si>
  <si>
    <t>계승사</t>
    <phoneticPr fontId="1" type="noConversion"/>
  </si>
  <si>
    <t>심적사</t>
    <phoneticPr fontId="1" type="noConversion"/>
  </si>
  <si>
    <t>두방사</t>
    <phoneticPr fontId="1" type="noConversion"/>
  </si>
  <si>
    <t>성전사</t>
    <phoneticPr fontId="1" type="noConversion"/>
  </si>
  <si>
    <t>하양포교당</t>
    <phoneticPr fontId="1" type="noConversion"/>
  </si>
  <si>
    <t>보문사
(구 경산포교당)</t>
    <phoneticPr fontId="1" type="noConversion"/>
  </si>
  <si>
    <t>안흥사</t>
    <phoneticPr fontId="1" type="noConversion"/>
  </si>
  <si>
    <t>불굴사</t>
    <phoneticPr fontId="1" type="noConversion"/>
  </si>
  <si>
    <t>기림사</t>
    <phoneticPr fontId="1" type="noConversion"/>
  </si>
  <si>
    <t>도덕암</t>
    <phoneticPr fontId="1" type="noConversion"/>
  </si>
  <si>
    <t>망월사</t>
    <phoneticPr fontId="1" type="noConversion"/>
  </si>
  <si>
    <t>백율사</t>
    <phoneticPr fontId="1" type="noConversion"/>
  </si>
  <si>
    <t>보덕암</t>
    <phoneticPr fontId="1" type="noConversion"/>
  </si>
  <si>
    <t>보리사</t>
    <phoneticPr fontId="1" type="noConversion"/>
  </si>
  <si>
    <t>분황사</t>
    <phoneticPr fontId="1" type="noConversion"/>
  </si>
  <si>
    <t>석굴암</t>
    <phoneticPr fontId="1" type="noConversion"/>
  </si>
  <si>
    <t>연지암</t>
    <phoneticPr fontId="1" type="noConversion"/>
  </si>
  <si>
    <t>주사암</t>
    <phoneticPr fontId="1" type="noConversion"/>
  </si>
  <si>
    <t>천룡사</t>
    <phoneticPr fontId="1" type="noConversion"/>
  </si>
  <si>
    <t>경북</t>
  </si>
  <si>
    <t>대둔사</t>
  </si>
  <si>
    <t>경상북도 구미시 옥성면 산촌옥관로 691-78</t>
  </si>
  <si>
    <t>도리사</t>
    <phoneticPr fontId="1" type="noConversion"/>
  </si>
  <si>
    <t>수다사</t>
    <phoneticPr fontId="1" type="noConversion"/>
  </si>
  <si>
    <t>약사암</t>
    <phoneticPr fontId="1" type="noConversion"/>
  </si>
  <si>
    <t>무소속</t>
    <phoneticPr fontId="1" type="noConversion"/>
  </si>
  <si>
    <t>해운사</t>
    <phoneticPr fontId="1" type="noConversion"/>
  </si>
  <si>
    <t>신흥암</t>
    <phoneticPr fontId="1" type="noConversion"/>
  </si>
  <si>
    <t>압곡사</t>
    <phoneticPr fontId="1" type="noConversion"/>
  </si>
  <si>
    <t>지보사</t>
    <phoneticPr fontId="1" type="noConversion"/>
  </si>
  <si>
    <t>인각사</t>
    <phoneticPr fontId="1" type="noConversion"/>
  </si>
  <si>
    <t>법주사</t>
    <phoneticPr fontId="1" type="noConversion"/>
  </si>
  <si>
    <t>수태사</t>
    <phoneticPr fontId="1" type="noConversion"/>
  </si>
  <si>
    <t>계림사</t>
    <phoneticPr fontId="1" type="noConversion"/>
  </si>
  <si>
    <t>고방사</t>
    <phoneticPr fontId="1" type="noConversion"/>
  </si>
  <si>
    <t>직지사</t>
    <phoneticPr fontId="1" type="noConversion"/>
  </si>
  <si>
    <t>청암사</t>
    <phoneticPr fontId="1" type="noConversion"/>
  </si>
  <si>
    <t>구화사</t>
    <phoneticPr fontId="1" type="noConversion"/>
  </si>
  <si>
    <t>봉암사</t>
    <phoneticPr fontId="1" type="noConversion"/>
  </si>
  <si>
    <t>원적사</t>
    <phoneticPr fontId="1" type="noConversion"/>
  </si>
  <si>
    <t>혜국사</t>
    <phoneticPr fontId="1" type="noConversion"/>
  </si>
  <si>
    <t>김용사</t>
    <phoneticPr fontId="1" type="noConversion"/>
  </si>
  <si>
    <t>대승사</t>
    <phoneticPr fontId="1" type="noConversion"/>
  </si>
  <si>
    <t>축서사</t>
    <phoneticPr fontId="1" type="noConversion"/>
  </si>
  <si>
    <t>지림사</t>
    <phoneticPr fontId="1" type="noConversion"/>
  </si>
  <si>
    <t>천성사</t>
    <phoneticPr fontId="1" type="noConversion"/>
  </si>
  <si>
    <t>홍제암</t>
    <phoneticPr fontId="1" type="noConversion"/>
  </si>
  <si>
    <t>각화사</t>
    <phoneticPr fontId="1" type="noConversion"/>
  </si>
  <si>
    <t>남장사</t>
    <phoneticPr fontId="1" type="noConversion"/>
  </si>
  <si>
    <t>북장사</t>
    <phoneticPr fontId="1" type="noConversion"/>
  </si>
  <si>
    <t>동해사</t>
    <phoneticPr fontId="1" type="noConversion"/>
  </si>
  <si>
    <t>상락사</t>
    <phoneticPr fontId="1" type="noConversion"/>
  </si>
  <si>
    <t>연수암</t>
    <phoneticPr fontId="1" type="noConversion"/>
  </si>
  <si>
    <t>황령사</t>
    <phoneticPr fontId="1" type="noConversion"/>
  </si>
  <si>
    <t>갑장사</t>
    <phoneticPr fontId="1" type="noConversion"/>
  </si>
  <si>
    <t>청계사</t>
    <phoneticPr fontId="1" type="noConversion"/>
  </si>
  <si>
    <t>임정사</t>
    <phoneticPr fontId="1" type="noConversion"/>
  </si>
  <si>
    <t>감응사</t>
    <phoneticPr fontId="1" type="noConversion"/>
  </si>
  <si>
    <t>선석사</t>
    <phoneticPr fontId="1" type="noConversion"/>
  </si>
  <si>
    <t>선찰사</t>
    <phoneticPr fontId="1" type="noConversion"/>
  </si>
  <si>
    <t>모운사</t>
    <phoneticPr fontId="1" type="noConversion"/>
  </si>
  <si>
    <t>용수사</t>
    <phoneticPr fontId="1" type="noConversion"/>
  </si>
  <si>
    <t>영봉사</t>
    <phoneticPr fontId="1" type="noConversion"/>
  </si>
  <si>
    <t>석탑사</t>
    <phoneticPr fontId="1" type="noConversion"/>
  </si>
  <si>
    <t>옥산사</t>
    <phoneticPr fontId="1" type="noConversion"/>
  </si>
  <si>
    <t>광흥사</t>
    <phoneticPr fontId="1" type="noConversion"/>
  </si>
  <si>
    <t>개목사</t>
    <phoneticPr fontId="1" type="noConversion"/>
  </si>
  <si>
    <t>석수암</t>
    <phoneticPr fontId="1" type="noConversion"/>
  </si>
  <si>
    <t>유하사</t>
    <phoneticPr fontId="1" type="noConversion"/>
  </si>
  <si>
    <t>연미사</t>
    <phoneticPr fontId="1" type="noConversion"/>
  </si>
  <si>
    <t>봉황사</t>
    <phoneticPr fontId="1" type="noConversion"/>
  </si>
  <si>
    <t>서악사</t>
    <phoneticPr fontId="1" type="noConversion"/>
  </si>
  <si>
    <t>유금사</t>
    <phoneticPr fontId="1" type="noConversion"/>
  </si>
  <si>
    <t>장육사</t>
    <phoneticPr fontId="1" type="noConversion"/>
  </si>
  <si>
    <t>성혈사</t>
    <phoneticPr fontId="1" type="noConversion"/>
  </si>
  <si>
    <t>초암사</t>
    <phoneticPr fontId="1" type="noConversion"/>
  </si>
  <si>
    <t>영주포교당</t>
    <phoneticPr fontId="1" type="noConversion"/>
  </si>
  <si>
    <t>흑석사</t>
    <phoneticPr fontId="1" type="noConversion"/>
  </si>
  <si>
    <t>진월사</t>
    <phoneticPr fontId="1" type="noConversion"/>
  </si>
  <si>
    <t>비로사</t>
    <phoneticPr fontId="1" type="noConversion"/>
  </si>
  <si>
    <t>희방사</t>
    <phoneticPr fontId="1" type="noConversion"/>
  </si>
  <si>
    <t>유석사</t>
    <phoneticPr fontId="1" type="noConversion"/>
  </si>
  <si>
    <t>영천포교당</t>
    <phoneticPr fontId="1" type="noConversion"/>
  </si>
  <si>
    <t>영지사</t>
    <phoneticPr fontId="1" type="noConversion"/>
  </si>
  <si>
    <t>신녕포교당</t>
    <phoneticPr fontId="1" type="noConversion"/>
  </si>
  <si>
    <t>진불암</t>
    <phoneticPr fontId="1" type="noConversion"/>
  </si>
  <si>
    <t>한광사</t>
    <phoneticPr fontId="1" type="noConversion"/>
  </si>
  <si>
    <t>거동사</t>
    <phoneticPr fontId="1" type="noConversion"/>
  </si>
  <si>
    <t>묘각사</t>
    <phoneticPr fontId="1" type="noConversion"/>
  </si>
  <si>
    <t>은해사</t>
    <phoneticPr fontId="1" type="noConversion"/>
  </si>
  <si>
    <t>봉림사</t>
    <phoneticPr fontId="1" type="noConversion"/>
  </si>
  <si>
    <t>한천사</t>
    <phoneticPr fontId="1" type="noConversion"/>
  </si>
  <si>
    <t>명봉사</t>
    <phoneticPr fontId="1" type="noConversion"/>
  </si>
  <si>
    <t>동악사</t>
    <phoneticPr fontId="1" type="noConversion"/>
  </si>
  <si>
    <t>대한미륵불교</t>
    <phoneticPr fontId="1" type="noConversion"/>
  </si>
  <si>
    <t>불영사</t>
    <phoneticPr fontId="1" type="noConversion"/>
  </si>
  <si>
    <t>수정사</t>
    <phoneticPr fontId="1" type="noConversion"/>
  </si>
  <si>
    <t>대곡사</t>
    <phoneticPr fontId="1" type="noConversion"/>
  </si>
  <si>
    <t>고운사</t>
    <phoneticPr fontId="1" type="noConversion"/>
  </si>
  <si>
    <t>만장사</t>
    <phoneticPr fontId="1" type="noConversion"/>
  </si>
  <si>
    <t>주월사</t>
    <phoneticPr fontId="1" type="noConversion"/>
  </si>
  <si>
    <t>옥련사</t>
    <phoneticPr fontId="1" type="noConversion"/>
  </si>
  <si>
    <t>운람사</t>
    <phoneticPr fontId="1" type="noConversion"/>
  </si>
  <si>
    <t>대산사</t>
    <phoneticPr fontId="1" type="noConversion"/>
  </si>
  <si>
    <t>대비사</t>
    <phoneticPr fontId="1" type="noConversion"/>
  </si>
  <si>
    <t>불령사</t>
    <phoneticPr fontId="1" type="noConversion"/>
  </si>
  <si>
    <t>운문사</t>
    <phoneticPr fontId="1" type="noConversion"/>
  </si>
  <si>
    <t>적천사</t>
    <phoneticPr fontId="1" type="noConversion"/>
  </si>
  <si>
    <t>대운암</t>
    <phoneticPr fontId="1" type="noConversion"/>
  </si>
  <si>
    <t>신둔사</t>
    <phoneticPr fontId="1" type="noConversion"/>
  </si>
  <si>
    <t>덕사</t>
    <phoneticPr fontId="1" type="noConversion"/>
  </si>
  <si>
    <t>대적사</t>
    <phoneticPr fontId="1" type="noConversion"/>
  </si>
  <si>
    <t>대전사</t>
    <phoneticPr fontId="1" type="noConversion"/>
  </si>
  <si>
    <t>청송포교당</t>
    <phoneticPr fontId="1" type="noConversion"/>
  </si>
  <si>
    <t>대둔사</t>
    <phoneticPr fontId="1" type="noConversion"/>
  </si>
  <si>
    <t>송림사</t>
    <phoneticPr fontId="1" type="noConversion"/>
  </si>
  <si>
    <t>선봉사</t>
    <phoneticPr fontId="1" type="noConversion"/>
  </si>
  <si>
    <t>영명사</t>
    <phoneticPr fontId="1" type="noConversion"/>
  </si>
  <si>
    <t>해봉사</t>
    <phoneticPr fontId="1" type="noConversion"/>
  </si>
  <si>
    <t>미륵종</t>
    <phoneticPr fontId="1" type="noConversion"/>
  </si>
  <si>
    <t>몽운사</t>
    <phoneticPr fontId="1" type="noConversion"/>
  </si>
  <si>
    <t>일출선원</t>
    <phoneticPr fontId="1" type="noConversion"/>
  </si>
  <si>
    <t>진불사</t>
    <phoneticPr fontId="1" type="noConversion"/>
  </si>
  <si>
    <t>오어사</t>
    <phoneticPr fontId="1" type="noConversion"/>
  </si>
  <si>
    <t>고석사</t>
    <phoneticPr fontId="1" type="noConversion"/>
  </si>
  <si>
    <t>무학사</t>
    <phoneticPr fontId="1" type="noConversion"/>
  </si>
  <si>
    <t>보경사</t>
    <phoneticPr fontId="1" type="noConversion"/>
  </si>
  <si>
    <t>법광사</t>
    <phoneticPr fontId="1" type="noConversion"/>
  </si>
  <si>
    <t>임허사</t>
    <phoneticPr fontId="1" type="noConversion"/>
  </si>
  <si>
    <t>천곡사</t>
    <phoneticPr fontId="1" type="noConversion"/>
  </si>
  <si>
    <t>감산사</t>
    <phoneticPr fontId="1" type="noConversion"/>
  </si>
  <si>
    <t>조계종대각회</t>
    <phoneticPr fontId="1" type="noConversion"/>
  </si>
  <si>
    <t>경기도 고양시 덕양구 대서문길 268 (북한동 416-8)</t>
  </si>
  <si>
    <t>경기도 고양시 덕양구 대서문길 311-35 (북한동 331)</t>
  </si>
  <si>
    <t>무량사</t>
  </si>
  <si>
    <t>경기도 고양시 덕양구 대서문길 184 (북한동 465)</t>
  </si>
  <si>
    <t>봉성암</t>
  </si>
  <si>
    <t>경기도 고양시 덕양구 대서문길 433 (북한동 18)</t>
  </si>
  <si>
    <t>상운사</t>
  </si>
  <si>
    <t>경기도 고양시 덕양구 대서문길 197-22 (북한동 370)</t>
  </si>
  <si>
    <t>경기도 고양시 덕양구 대서문길 145-63 (북한동 515-1)</t>
  </si>
  <si>
    <t>중흥사</t>
  </si>
  <si>
    <t>경기도 고양시 덕양구 대서문길 393 (북한동 259)</t>
  </si>
  <si>
    <t>태고사</t>
  </si>
  <si>
    <t>경기도 고양시 덕양구 대서문길 406 (북한동 15)</t>
  </si>
  <si>
    <t>흥국사</t>
  </si>
  <si>
    <t>경기도 고양시 덕양구 흥국사길 82 (지축동 203)</t>
  </si>
  <si>
    <t>경기도 가평군 북면 백둔로 21-123 (제령리 산192)</t>
  </si>
  <si>
    <t>현등사</t>
  </si>
  <si>
    <t>경기도 가평군 조종면 현등사길 34 (운악리 산163)</t>
  </si>
  <si>
    <t>경기도 과천시 교육원로 41 (갈현동 산126-21)</t>
  </si>
  <si>
    <t>연주암</t>
  </si>
  <si>
    <t>경기도 과천시 자하동길 63 (중앙동 85-1)</t>
  </si>
  <si>
    <t>개원사</t>
  </si>
  <si>
    <t xml:space="preserve">경기도 광주시 남한산성면 남한산성로 731-73 (산성리 198-5) </t>
  </si>
  <si>
    <t>극락사</t>
  </si>
  <si>
    <t>경기도 광주시 오포읍 양촌길 268-1 (양벌리 825)</t>
  </si>
  <si>
    <t>망월사</t>
  </si>
  <si>
    <t xml:space="preserve">경기도 광주시 남한산성면 남한산성로 680 (산성리 14) </t>
  </si>
  <si>
    <t>명성암</t>
  </si>
  <si>
    <t>경기도 광주시 남종면 산수로 1876-34 (귀여리 551)</t>
  </si>
  <si>
    <t>백련암</t>
  </si>
  <si>
    <t>경기도 광주시 도척면 도척로 982-118 (추곡리 산25-1)</t>
  </si>
  <si>
    <t>장경사</t>
  </si>
  <si>
    <t>경기도 광주시 남한산성면 남한산성로 676 (산성리 22-1)</t>
  </si>
  <si>
    <t>광은사</t>
  </si>
  <si>
    <t>경기도 김포시 대곶면 약암로 872-80 (약암리 629-1)</t>
  </si>
  <si>
    <t>금정사</t>
  </si>
  <si>
    <t>경기도 김포시 승가로 73 (풍무동 662-1)</t>
  </si>
  <si>
    <t>문수사</t>
  </si>
  <si>
    <t>경기도 김포시 월곶면 문수산로 102-33 (성동리 232)</t>
  </si>
  <si>
    <t>수리사</t>
  </si>
  <si>
    <t>경기도 군포시 속달로 347-181 (속달동 329)</t>
  </si>
  <si>
    <t>경기도 김포시 금포로 1487-5 (운양동 831)</t>
  </si>
  <si>
    <t>견성암</t>
  </si>
  <si>
    <t>경기도 남양주시 진건읍 진건오남로 390번길 284 (송능리 3)</t>
  </si>
  <si>
    <t>경기도 남양주시 별내면 순화궁로 909번길 104 (청학리 578)</t>
  </si>
  <si>
    <t>묘적사</t>
  </si>
  <si>
    <t>경기도 남양주시 와부읍 수례로 661번길 174 (월문리 222)</t>
  </si>
  <si>
    <t>경기도 남양주시 화도읍 가곡로 198 (가곡리 419)</t>
  </si>
  <si>
    <t>봉선사</t>
  </si>
  <si>
    <t>경기도 남양주시 진접읍 봉선사길 32 (부평리 255)</t>
  </si>
  <si>
    <t>봉영사</t>
  </si>
  <si>
    <t>경기도 남양주시 진접읍 내각2로 84-77 (내각리 148)</t>
  </si>
  <si>
    <t>불암사</t>
  </si>
  <si>
    <t>경기도 남양주시 불암산로 190 (별내동 797)</t>
  </si>
  <si>
    <t>석천암</t>
    <phoneticPr fontId="1" type="noConversion"/>
  </si>
  <si>
    <t>석천암</t>
  </si>
  <si>
    <t>경기도 남양주시 불암산로 175 (별내동 산97)</t>
  </si>
  <si>
    <t>수종사</t>
  </si>
  <si>
    <t>경기도 남양주시 조안면 북한강로433번길 186 (송촌리 1060)</t>
  </si>
  <si>
    <t>경기도 남양주시 불암산로97번길 32-200 (별내동 797-1 )</t>
  </si>
  <si>
    <t>경기도 남양주시 별내면 덕릉로1071번길 58 (별내동 2331)</t>
  </si>
  <si>
    <t>자재암</t>
  </si>
  <si>
    <t>경기도 동두천시 평화로2910번길 406-65 (상봉암동 1)</t>
  </si>
  <si>
    <t>경기도 부천시 원미구 소사로 367 (원미동 산29-30)</t>
  </si>
  <si>
    <t>망경암</t>
  </si>
  <si>
    <t>경기도 성남시 수정구 태평로55번길 72 (복정동 553-1)</t>
  </si>
  <si>
    <t>봉국사</t>
  </si>
  <si>
    <t>경기도 성남시 수정구 태평로 79 (태평동 216-2호)</t>
  </si>
  <si>
    <t>경기도 성남시 중원구 산성대로625번길 22 (은행동 산 7-2)</t>
  </si>
  <si>
    <t>봉녕사</t>
  </si>
  <si>
    <t>경기도 수원시 팔달구 창룡대로 236-54 (우만동 248)</t>
  </si>
  <si>
    <t>수원사</t>
  </si>
  <si>
    <t>경기도 수원시 팔달구 수원천로 300 (남수동 92-1)</t>
  </si>
  <si>
    <t>청련암</t>
  </si>
  <si>
    <t>경기도 수원시 장안구 수일로 335 (조원동 474-1)</t>
  </si>
  <si>
    <t>팔달사</t>
  </si>
  <si>
    <t>경기도 수원시 팔달구 행궁로 68 (팔달로3가 116)</t>
  </si>
  <si>
    <t>쌍계사</t>
  </si>
  <si>
    <t>경기도 안산시 단원구 대부황금로 1171 (대부북동 1058)</t>
  </si>
  <si>
    <t>화림선원</t>
  </si>
  <si>
    <t>경기도 안산시 상록구 도매시장로 140 (일동 726)</t>
  </si>
  <si>
    <t>석남사</t>
  </si>
  <si>
    <t>경기도 안성시 금광면 상촌새말길 3-120 (상중리 508번지)</t>
  </si>
  <si>
    <t>경기도 안성시 미양면 법전길 260-31 (법전리 181)</t>
  </si>
  <si>
    <t>운수암</t>
  </si>
  <si>
    <t>경기도 안성시 양성면 성하길 80-63 (방신리 85)</t>
  </si>
  <si>
    <t>경기도 안성시 서운면 청룡길 140 (청용리 28)</t>
  </si>
  <si>
    <t>청원사</t>
  </si>
  <si>
    <t>경기도 안성시 원곡면 통심길 16-102 (성은리 397)</t>
  </si>
  <si>
    <t>칠장사</t>
  </si>
  <si>
    <t>경기도 안성시 죽산면 칠장로 399-18 (칠장리 764)</t>
  </si>
  <si>
    <t>망해암</t>
  </si>
  <si>
    <t>경기도 안양시 동안구 임곡로 245 (비산동 산19)</t>
  </si>
  <si>
    <t>삼막사</t>
  </si>
  <si>
    <t>경기도 안양시 만안구 삼막로 478 (석수동 241-54)</t>
  </si>
  <si>
    <t>안양사</t>
  </si>
  <si>
    <t>경기도 안양시 만안구 예술공원로131번길 103 (석수동 산28)</t>
  </si>
  <si>
    <t>염불사</t>
  </si>
  <si>
    <t>경기도 안양시 만안구 예술공원로245번길 150 (석수동 산17)</t>
  </si>
  <si>
    <t>백화암</t>
  </si>
  <si>
    <t>경기도 양주시 부흥로 1325-194 (유양동 산40)</t>
  </si>
  <si>
    <t>석굴암</t>
  </si>
  <si>
    <t>경기도 양주시 장흥면 석굴암길 519 (교현리 1)</t>
  </si>
  <si>
    <t>회암사</t>
  </si>
  <si>
    <t>경기도 양주시 회암사길 281 (회암동 산4)</t>
  </si>
  <si>
    <t>경기도 양평군 지평면 역말4길 58 (송현리 산 91)</t>
  </si>
  <si>
    <t>사나사</t>
  </si>
  <si>
    <t>경기도 양평군 옥천면 사나사길 329 (용천리 302)</t>
  </si>
  <si>
    <t>상원사</t>
  </si>
  <si>
    <t>경기도 양평군 용문면 상원사길 292 (연수리 220-5)</t>
  </si>
  <si>
    <t>용문사</t>
  </si>
  <si>
    <t>경기도 양평군 용문면 용문산로 782 (신점리 625)</t>
  </si>
  <si>
    <t>대법사</t>
  </si>
  <si>
    <t>경기도 여주시 가남읍 안금3길 3-43 (안금리 99-1 )</t>
  </si>
  <si>
    <t>법상종</t>
    <phoneticPr fontId="1" type="noConversion"/>
  </si>
  <si>
    <t>경기도 여주시 금사면 발림길 89-47 (외평리 453번지)</t>
  </si>
  <si>
    <t>신륵사</t>
    <phoneticPr fontId="1" type="noConversion"/>
  </si>
  <si>
    <t>신륵사</t>
  </si>
  <si>
    <t>경기도 여주시 신륵사길 73 (천송동 282)</t>
  </si>
  <si>
    <t>흥왕사</t>
  </si>
  <si>
    <t>경기도 여주시 북내면 당전로 345-4 (중암리 438)</t>
  </si>
  <si>
    <t>원심원사</t>
  </si>
  <si>
    <t>경기도 연천군 신서면 동내로 970번길 32-268 (내산리 354)</t>
  </si>
  <si>
    <t>보적사</t>
  </si>
  <si>
    <t>경기도 오산시 독산성로269번길 144 (지곶동 150)</t>
  </si>
  <si>
    <t>불이종</t>
    <phoneticPr fontId="1" type="noConversion"/>
  </si>
  <si>
    <t>동도사</t>
  </si>
  <si>
    <t>경기도 용인시 처인구 이동면 어진로 842 (어비리 807-9)</t>
  </si>
  <si>
    <t>경기도 용인시 처인구 포곡읍 에버랜드로456번길 290 (가실리 산14-2)</t>
  </si>
  <si>
    <t>법륜사</t>
  </si>
  <si>
    <t>경기도 용인시 처인구 원삼면 농촌파크로 126 (고당리 243-2)</t>
  </si>
  <si>
    <t>용덕사</t>
  </si>
  <si>
    <t>경기도 용인시 처인구 이동면 이원로 471-41 (묵리 478-2)</t>
  </si>
  <si>
    <t>백운사</t>
  </si>
  <si>
    <t>경기도 의왕시 왕곡로 323 (왕곡동 산3 )</t>
  </si>
  <si>
    <t>청계사</t>
  </si>
  <si>
    <t>경기도 의왕시 청계로 475 (청계동 11)</t>
  </si>
  <si>
    <t>경기도 의정부시 망월로28번길 211-500 (호원동 413)</t>
  </si>
  <si>
    <t>미륵암</t>
  </si>
  <si>
    <t>경기도 의정부시 고산로65번길 94 (고산동 647)</t>
  </si>
  <si>
    <t>경기도 의정부시 동일로122번길 177 (장암동 산147)</t>
  </si>
  <si>
    <t>성불사</t>
  </si>
  <si>
    <t>경기도 의정부시 호국로 1114번길 142(가능동 산81-219)</t>
  </si>
  <si>
    <t>경기도 의정부시 망월로28번길 356 (호원동 229-149)</t>
  </si>
  <si>
    <t>회룡사</t>
  </si>
  <si>
    <t>경기도 의정부시 전좌로155번길 262 (호원동 411, 산89-1)</t>
  </si>
  <si>
    <t>신흥사</t>
  </si>
  <si>
    <t>경기도 이천시 장호원읍 경충대로519번길 246-314 (선읍리 930-2)</t>
  </si>
  <si>
    <t>해동종</t>
    <phoneticPr fontId="1" type="noConversion"/>
  </si>
  <si>
    <t>연화정사</t>
  </si>
  <si>
    <t>경기도 이천시 설성면 설성로570번길 50-319 (자석리 산 51)</t>
  </si>
  <si>
    <t>경기도 이천시 백사면 원적로869번길 309-52 (송말리 436)</t>
  </si>
  <si>
    <t>영월암</t>
  </si>
  <si>
    <t>경기도 이천시 경충대로2709번길 388 (관고동438)</t>
  </si>
  <si>
    <t>검단사</t>
  </si>
  <si>
    <t>경기도 파주시 탄현면 필승로 292-33 (성동리 689)</t>
  </si>
  <si>
    <t>경기도 파주시 광탄면 보광로474번길 87 (영장리 13)</t>
  </si>
  <si>
    <t>용상사</t>
  </si>
  <si>
    <t>경기도 파주시 월롱면 용상골길 403 (덕은리 268-1)</t>
  </si>
  <si>
    <t>경기도 파주시 광탄면 혜음로 742-28 (용미리 651-3)</t>
  </si>
  <si>
    <t>만기사</t>
  </si>
  <si>
    <t>경기도 평택시 진위면 진위로 181-82 (동천리 548)</t>
  </si>
  <si>
    <t>보국사</t>
  </si>
  <si>
    <t>경기도 평택시 서탄면 장등안길 38 (장등리 621)</t>
  </si>
  <si>
    <t>경기도 평택시 고덕면 방축4길 22-49 (방축리 103-1)</t>
  </si>
  <si>
    <t>수도사</t>
  </si>
  <si>
    <t>경기도 평택시 포승읍 호암길 58 (원정리 85-3)</t>
  </si>
  <si>
    <t>심복사</t>
  </si>
  <si>
    <t>경기도 평택시 현덕면 심복사길 22 (덕목리 115)</t>
  </si>
  <si>
    <t>경기도 평택시 안중읍 용성3길 120-10 (용성리 378)</t>
  </si>
  <si>
    <t>자비사</t>
  </si>
  <si>
    <t>경기도 평택시 팽성읍 동서촌로 137 (객사리 75)</t>
  </si>
  <si>
    <t>왕산사</t>
  </si>
  <si>
    <t>흥룡사</t>
  </si>
  <si>
    <t>경기도 하남시 서하남로588번길 125 (교산동 55-1)</t>
  </si>
  <si>
    <t>만의사</t>
  </si>
  <si>
    <t>경기도 화성시 동탄면 풀무골로 219 (중리 140)</t>
  </si>
  <si>
    <t>봉림사</t>
  </si>
  <si>
    <t>경기도 화성시 남양읍 주석로80번길 139 (북양리 642)</t>
  </si>
  <si>
    <t>경기도 화성시 서신면 신흥사길 17-34 (상안리 72-15)</t>
  </si>
  <si>
    <t>용주사</t>
  </si>
  <si>
    <t>경기도 화성시 용주로 136 (송산동 188)</t>
  </si>
  <si>
    <t>승가종</t>
  </si>
  <si>
    <t>옥련선원</t>
  </si>
  <si>
    <t>심우회</t>
    <phoneticPr fontId="1" type="noConversion"/>
  </si>
  <si>
    <t>소요사</t>
  </si>
  <si>
    <t>선운사</t>
  </si>
  <si>
    <t>참당암</t>
  </si>
  <si>
    <t>학선암</t>
  </si>
  <si>
    <t>금산사</t>
  </si>
  <si>
    <t>쌍룡사</t>
  </si>
  <si>
    <t>귀신사</t>
  </si>
  <si>
    <t>조앙사</t>
  </si>
  <si>
    <t>용봉사</t>
  </si>
  <si>
    <t>망해사</t>
  </si>
  <si>
    <t>청운사</t>
  </si>
  <si>
    <t>흥복사</t>
  </si>
  <si>
    <t>승련사</t>
    <phoneticPr fontId="1" type="noConversion"/>
  </si>
  <si>
    <t>북고사</t>
  </si>
  <si>
    <t>원통사</t>
  </si>
  <si>
    <t>안국사</t>
  </si>
  <si>
    <t>구암사</t>
    <phoneticPr fontId="1" type="noConversion"/>
  </si>
  <si>
    <t>사자암</t>
  </si>
  <si>
    <t>심곡사</t>
  </si>
  <si>
    <t>석불사</t>
  </si>
  <si>
    <t>태봉사</t>
  </si>
  <si>
    <t>남원사</t>
  </si>
  <si>
    <t>자명사</t>
  </si>
  <si>
    <t>숭림사</t>
  </si>
  <si>
    <t>원흥사</t>
  </si>
  <si>
    <t>성관사</t>
  </si>
  <si>
    <t>팔성사</t>
  </si>
  <si>
    <t>보살사</t>
    <phoneticPr fontId="1" type="noConversion"/>
  </si>
  <si>
    <t>복천암</t>
    <phoneticPr fontId="1" type="noConversion"/>
  </si>
  <si>
    <t>화림사</t>
    <phoneticPr fontId="1" type="noConversion"/>
  </si>
  <si>
    <t>백족사</t>
    <phoneticPr fontId="1" type="noConversion"/>
  </si>
  <si>
    <t>월리사</t>
    <phoneticPr fontId="1" type="noConversion"/>
  </si>
  <si>
    <t>현암사</t>
    <phoneticPr fontId="1" type="noConversion"/>
  </si>
  <si>
    <t>단호사</t>
    <phoneticPr fontId="1" type="noConversion"/>
  </si>
  <si>
    <t>정심사</t>
    <phoneticPr fontId="1" type="noConversion"/>
  </si>
  <si>
    <t>창룡사</t>
    <phoneticPr fontId="1" type="noConversion"/>
  </si>
  <si>
    <t>봉학사</t>
    <phoneticPr fontId="1" type="noConversion"/>
  </si>
  <si>
    <t>석종사</t>
    <phoneticPr fontId="1" type="noConversion"/>
  </si>
  <si>
    <t>미륵세계사</t>
    <phoneticPr fontId="1" type="noConversion"/>
  </si>
  <si>
    <t>대한불교육주회</t>
    <phoneticPr fontId="1" type="noConversion"/>
  </si>
  <si>
    <t>장락사</t>
    <phoneticPr fontId="1" type="noConversion"/>
  </si>
  <si>
    <t>무암사</t>
    <phoneticPr fontId="1" type="noConversion"/>
  </si>
  <si>
    <t>정방사</t>
    <phoneticPr fontId="1" type="noConversion"/>
  </si>
  <si>
    <t>덕주사</t>
    <phoneticPr fontId="1" type="noConversion"/>
  </si>
  <si>
    <t>경은사</t>
    <phoneticPr fontId="1" type="noConversion"/>
  </si>
  <si>
    <t>수정암</t>
    <phoneticPr fontId="1" type="noConversion"/>
  </si>
  <si>
    <t>상환암</t>
    <phoneticPr fontId="1" type="noConversion"/>
  </si>
  <si>
    <t>동암</t>
    <phoneticPr fontId="1" type="noConversion"/>
  </si>
  <si>
    <t>중사자암</t>
    <phoneticPr fontId="1" type="noConversion"/>
  </si>
  <si>
    <t>상고암</t>
    <phoneticPr fontId="1" type="noConversion"/>
  </si>
  <si>
    <t>탈골암</t>
    <phoneticPr fontId="1" type="noConversion"/>
  </si>
  <si>
    <t>여적암</t>
    <phoneticPr fontId="1" type="noConversion"/>
  </si>
  <si>
    <t>구절사</t>
    <phoneticPr fontId="1" type="noConversion"/>
  </si>
  <si>
    <t>가산사</t>
    <phoneticPr fontId="1" type="noConversion"/>
  </si>
  <si>
    <t>영암사</t>
    <phoneticPr fontId="1" type="noConversion"/>
  </si>
  <si>
    <t>선교종</t>
    <phoneticPr fontId="1" type="noConversion"/>
  </si>
  <si>
    <t>영국사</t>
    <phoneticPr fontId="1" type="noConversion"/>
  </si>
  <si>
    <t>금성사</t>
    <phoneticPr fontId="1" type="noConversion"/>
  </si>
  <si>
    <t>중화사</t>
    <phoneticPr fontId="1" type="noConversion"/>
  </si>
  <si>
    <t>반야사</t>
    <phoneticPr fontId="1" type="noConversion"/>
  </si>
  <si>
    <t>보타사</t>
    <phoneticPr fontId="1" type="noConversion"/>
  </si>
  <si>
    <t>성림사</t>
    <phoneticPr fontId="1" type="noConversion"/>
  </si>
  <si>
    <t>영수사</t>
    <phoneticPr fontId="1" type="noConversion"/>
  </si>
  <si>
    <t>채운암</t>
    <phoneticPr fontId="1" type="noConversion"/>
  </si>
  <si>
    <t>공림사</t>
    <phoneticPr fontId="1" type="noConversion"/>
  </si>
  <si>
    <t>각연사</t>
    <phoneticPr fontId="1" type="noConversion"/>
  </si>
  <si>
    <t>대경사</t>
    <phoneticPr fontId="1" type="noConversion"/>
  </si>
  <si>
    <t>가섭사</t>
    <phoneticPr fontId="1" type="noConversion"/>
  </si>
  <si>
    <t>원통암</t>
    <phoneticPr fontId="1" type="noConversion"/>
  </si>
  <si>
    <t>구인사</t>
    <phoneticPr fontId="1" type="noConversion"/>
  </si>
  <si>
    <t>천태종</t>
    <phoneticPr fontId="1" type="noConversion"/>
  </si>
  <si>
    <t>미륵대흥사</t>
    <phoneticPr fontId="1" type="noConversion"/>
  </si>
  <si>
    <t>조계혜능종</t>
    <phoneticPr fontId="1" type="noConversion"/>
  </si>
  <si>
    <t>운용사</t>
    <phoneticPr fontId="1" type="noConversion"/>
  </si>
  <si>
    <t>영축선원</t>
    <phoneticPr fontId="1" type="noConversion"/>
  </si>
  <si>
    <t>법륜종</t>
    <phoneticPr fontId="1" type="noConversion"/>
  </si>
  <si>
    <t xml:space="preserve">정혜사 </t>
    <phoneticPr fontId="1" type="noConversion"/>
  </si>
  <si>
    <t>태국사</t>
  </si>
  <si>
    <t>태을암</t>
  </si>
  <si>
    <t>흥주사</t>
  </si>
  <si>
    <t>구절암</t>
    <phoneticPr fontId="1" type="noConversion"/>
  </si>
  <si>
    <t>불국사</t>
  </si>
  <si>
    <t>화계사</t>
  </si>
  <si>
    <t>삼성암</t>
  </si>
  <si>
    <t>도선사</t>
  </si>
  <si>
    <t>신검사</t>
  </si>
  <si>
    <t>본원정사</t>
  </si>
  <si>
    <t>학림사</t>
  </si>
  <si>
    <t>용굴암</t>
  </si>
  <si>
    <t>학도암</t>
    <phoneticPr fontId="1" type="noConversion"/>
  </si>
  <si>
    <t>도안사</t>
  </si>
  <si>
    <t>서울특별시 노원구 덕릉로 145길 99</t>
  </si>
  <si>
    <t>천축사</t>
  </si>
  <si>
    <t>수국사</t>
  </si>
  <si>
    <t>진관사</t>
  </si>
  <si>
    <t>삼천사</t>
  </si>
  <si>
    <t>서울특별시 서대문구 봉원동 산1번지</t>
  </si>
  <si>
    <t>대한불교법화선종</t>
    <phoneticPr fontId="1" type="noConversion"/>
  </si>
  <si>
    <t>조계종</t>
    <phoneticPr fontId="1" type="noConversion"/>
  </si>
  <si>
    <t>한국불교정안종</t>
    <phoneticPr fontId="1" type="noConversion"/>
  </si>
  <si>
    <t>금몽암</t>
    <phoneticPr fontId="1" type="noConversion"/>
  </si>
  <si>
    <t>지암불교문화재단</t>
    <phoneticPr fontId="1" type="noConversion"/>
  </si>
  <si>
    <t>심택사</t>
    <phoneticPr fontId="1" type="noConversion"/>
  </si>
  <si>
    <t>해광사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</si>
  <si>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</si>
  <si>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</si>
  <si>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</si>
  <si>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</si>
  <si>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</si>
  <si>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</si>
  <si>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</si>
  <si>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</si>
  <si>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</si>
  <si>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</si>
  <si>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</si>
  <si>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</si>
  <si>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</si>
  <si>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</si>
  <si>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제주도</t>
    <phoneticPr fontId="1" type="noConversion"/>
  </si>
  <si>
    <t>세종시</t>
    <phoneticPr fontId="1" type="noConversion"/>
  </si>
  <si>
    <t>계</t>
    <phoneticPr fontId="1" type="noConversion"/>
  </si>
  <si>
    <t>시도별</t>
    <phoneticPr fontId="1" type="noConversion"/>
  </si>
  <si>
    <t>사찰수</t>
    <phoneticPr fontId="1" type="noConversion"/>
  </si>
  <si>
    <t>기타</t>
    <phoneticPr fontId="1" type="noConversion"/>
  </si>
  <si>
    <t>선각종</t>
    <phoneticPr fontId="1" type="noConversion"/>
  </si>
  <si>
    <t>원효종</t>
    <phoneticPr fontId="1" type="noConversion"/>
  </si>
  <si>
    <t>서산사</t>
  </si>
  <si>
    <t>도림사</t>
  </si>
  <si>
    <t>관음사</t>
  </si>
  <si>
    <t>수도암</t>
  </si>
  <si>
    <t>태안사</t>
  </si>
  <si>
    <t>성륜사</t>
  </si>
  <si>
    <t>전라남도 곡성군 옥과면 미술관로 287</t>
  </si>
  <si>
    <t>태평사</t>
    <phoneticPr fontId="1" type="noConversion"/>
  </si>
  <si>
    <t>문성암</t>
    <phoneticPr fontId="1" type="noConversion"/>
  </si>
  <si>
    <t>도선암</t>
    <phoneticPr fontId="1" type="noConversion"/>
  </si>
  <si>
    <t>석천사</t>
  </si>
  <si>
    <t>전라남도 여수시 충민사길 62</t>
  </si>
  <si>
    <t>은적사</t>
  </si>
  <si>
    <t>전라남도 여수시 돌산읍 돌산로 1168-58</t>
  </si>
  <si>
    <t>향일암</t>
  </si>
  <si>
    <t>전라남도 여수시 돌산읍 향일암로 60</t>
  </si>
  <si>
    <t>한산사</t>
  </si>
  <si>
    <t>전라남도 여수시 구봉산길 114</t>
  </si>
  <si>
    <t>전라남도 여수시 흥국사길 160</t>
  </si>
  <si>
    <t>전라남도 여수시 화양면 용문사길 91</t>
  </si>
  <si>
    <t>도갑사</t>
  </si>
  <si>
    <t>천황사</t>
  </si>
  <si>
    <t>학서암</t>
    <phoneticPr fontId="1" type="noConversion"/>
  </si>
  <si>
    <t>백양사</t>
  </si>
  <si>
    <t>성도사</t>
    <phoneticPr fontId="1" type="noConversion"/>
  </si>
  <si>
    <t>옴천사</t>
    <phoneticPr fontId="1" type="noConversion"/>
  </si>
  <si>
    <t>&lt;시도별 전통사찰 현황&gt;</t>
    <phoneticPr fontId="1" type="noConversion"/>
  </si>
  <si>
    <t>&lt;종단별 전통사찰 현황&gt;</t>
    <phoneticPr fontId="1" type="noConversion"/>
  </si>
  <si>
    <t>약수사</t>
    <phoneticPr fontId="1" type="noConversion"/>
  </si>
  <si>
    <t>인왕종</t>
    <phoneticPr fontId="1" type="noConversion"/>
  </si>
  <si>
    <t>아미타사(구 덕암사)</t>
    <phoneticPr fontId="1" type="noConversion"/>
  </si>
  <si>
    <t>자인사</t>
    <phoneticPr fontId="1" type="noConversion"/>
  </si>
  <si>
    <t>천태암</t>
    <phoneticPr fontId="1" type="noConversion"/>
  </si>
  <si>
    <t>조계종/태고종</t>
    <phoneticPr fontId="1" type="noConversion"/>
  </si>
  <si>
    <t>죽장사(구 서황사)</t>
    <phoneticPr fontId="1" type="noConversion"/>
  </si>
  <si>
    <t>석굴암(구 제2석굴암)</t>
    <phoneticPr fontId="1" type="noConversion"/>
  </si>
  <si>
    <t>일출암(구 일출암)</t>
    <phoneticPr fontId="1" type="noConversion"/>
  </si>
  <si>
    <t>부귀사(구 부귀암)</t>
    <phoneticPr fontId="1" type="noConversion"/>
  </si>
  <si>
    <t>서울</t>
  </si>
  <si>
    <t>광주</t>
    <phoneticPr fontId="1" type="noConversion"/>
  </si>
  <si>
    <t>대전</t>
    <phoneticPr fontId="1" type="noConversion"/>
  </si>
  <si>
    <t>경기</t>
  </si>
  <si>
    <t>경기</t>
    <phoneticPr fontId="1" type="noConversion"/>
  </si>
  <si>
    <t>충북</t>
    <phoneticPr fontId="1" type="noConversion"/>
  </si>
  <si>
    <t>전북</t>
  </si>
  <si>
    <t>흥륜사</t>
    <phoneticPr fontId="1" type="noConversion"/>
  </si>
  <si>
    <t>복전암(구 복전선원)</t>
    <phoneticPr fontId="1" type="noConversion"/>
  </si>
  <si>
    <t>조계종</t>
    <phoneticPr fontId="1" type="noConversion"/>
  </si>
  <si>
    <t>수도사</t>
    <phoneticPr fontId="1" type="noConversion"/>
  </si>
  <si>
    <t>옥천사</t>
    <phoneticPr fontId="1" type="noConversion"/>
  </si>
  <si>
    <t>개심사</t>
    <phoneticPr fontId="11" type="noConversion"/>
  </si>
  <si>
    <t>부석사</t>
    <phoneticPr fontId="11" type="noConversion"/>
  </si>
  <si>
    <t>서광사</t>
    <phoneticPr fontId="11" type="noConversion"/>
  </si>
  <si>
    <t>천장사</t>
    <phoneticPr fontId="11" type="noConversion"/>
  </si>
  <si>
    <t>망일사</t>
    <phoneticPr fontId="11" type="noConversion"/>
  </si>
  <si>
    <t>문수사</t>
    <phoneticPr fontId="11" type="noConversion"/>
  </si>
  <si>
    <t>일락사</t>
    <phoneticPr fontId="11" type="noConversion"/>
  </si>
  <si>
    <t>송덕암</t>
    <phoneticPr fontId="11" type="noConversion"/>
  </si>
  <si>
    <t>죽사</t>
    <phoneticPr fontId="11" type="noConversion"/>
  </si>
  <si>
    <t>간월암</t>
    <phoneticPr fontId="11" type="noConversion"/>
  </si>
  <si>
    <t>관음종</t>
    <phoneticPr fontId="1" type="noConversion"/>
  </si>
  <si>
    <t>중암사</t>
    <phoneticPr fontId="1" type="noConversion"/>
  </si>
  <si>
    <t>구분</t>
    <phoneticPr fontId="1" type="noConversion"/>
  </si>
  <si>
    <t>전통사찰 현황</t>
    <phoneticPr fontId="1" type="noConversion"/>
  </si>
  <si>
    <t>백제불교초전법륜성지우면산대성사
(구 대성사)</t>
    <phoneticPr fontId="1" type="noConversion"/>
  </si>
  <si>
    <t>서울특별시 은평구 은평로 20 나길 5-23</t>
  </si>
  <si>
    <t>대전광역시 동구 대전로 316번길 205</t>
  </si>
  <si>
    <t>대전광역시 동구 대전로 592-20</t>
  </si>
  <si>
    <t>대전광역시 서구 배재로197번길 200</t>
  </si>
  <si>
    <t>대전광역시 중구 부사로 70</t>
  </si>
  <si>
    <t>대전광역시 중구 정생로 403</t>
  </si>
  <si>
    <t>대전광역시 대덕구 비래골길 47-74</t>
  </si>
  <si>
    <t>경기도 광주시 도척면 방도길 66번길 148-77</t>
  </si>
  <si>
    <t>강원도 강릉시 강동면 정동진리 산17</t>
  </si>
  <si>
    <t>강원도 강릉시 구정면 어단리 산366</t>
  </si>
  <si>
    <t>강원도 강릉시 금학동 29</t>
  </si>
  <si>
    <t>강원도 강릉시 사천면 사기막리 821</t>
  </si>
  <si>
    <t>강원도 강릉시 성산면 보광리 산544</t>
  </si>
  <si>
    <t>강원도 강릉시 구정면 구정리 29</t>
  </si>
  <si>
    <t>강원도 고성군 간성읍 교동리 280</t>
  </si>
  <si>
    <t>강원도 고성군 거진읍 냉천리 36</t>
  </si>
  <si>
    <t>강원도 고성군 토성면 신평리 476</t>
  </si>
  <si>
    <t>강원도 동해시 삼화동 산172</t>
  </si>
  <si>
    <t>강원도 동해시 용정동 502-2</t>
  </si>
  <si>
    <t>강원도 삼척시 근덕면 궁촌리 924</t>
  </si>
  <si>
    <t>강원도 삼척시 근덕면 동막리 1332</t>
  </si>
  <si>
    <t>강원도 삼척시 미로면 내미로리 785</t>
  </si>
  <si>
    <t>강원도 삼척시 성내동 8-1</t>
  </si>
  <si>
    <t>강원도 속초시 설악동 170</t>
  </si>
  <si>
    <t>강원도 속초시 설악동 216</t>
  </si>
  <si>
    <t>강원도 속초시 동명동 579-2</t>
  </si>
  <si>
    <t>강원도 양양군 강현면 둔전리 124-5</t>
  </si>
  <si>
    <t>강원도 양양군 강현면 전진리 55</t>
  </si>
  <si>
    <t>강원도 양양군 강현면 전진리 산5-2</t>
  </si>
  <si>
    <t>강원도 양양군 양양읍 파일이리 산323</t>
  </si>
  <si>
    <t>강원도 양양군 현북면 어성전리 488</t>
  </si>
  <si>
    <t>강원도 영월군 무릉도원면 법흥리 산 5-3</t>
  </si>
  <si>
    <t>강원도 영월군 영월읍 영흥리 1110</t>
  </si>
  <si>
    <t>강원도 영월군 영월읍 영흥리 1117</t>
  </si>
  <si>
    <t>강원도 원주시 소초면 학곡2리 1029</t>
  </si>
  <si>
    <t>강원도 원주시 소초면 흥양3리 산1</t>
  </si>
  <si>
    <t>강원도 원주시 신림면 성남2리 1060</t>
  </si>
  <si>
    <t>강원도 원주시 태장1동 122-1</t>
  </si>
  <si>
    <t>강원도 원주시 판부면 금대리 1388</t>
  </si>
  <si>
    <t>강원도 원주시 행구동 98</t>
  </si>
  <si>
    <t>강원도 원주시 행구동 90-2</t>
  </si>
  <si>
    <t>강원도 인제군 북면 용대2리 690</t>
  </si>
  <si>
    <t>강원도 인제군 북면 용대리 산75</t>
  </si>
  <si>
    <t>강원도 인제군 북면 용대리 산76</t>
  </si>
  <si>
    <t>강원도 인제군 인제읍 상동3리 383</t>
  </si>
  <si>
    <t>강원도 정선군 고한읍 고한리 산213</t>
  </si>
  <si>
    <t>강원도 철원군 동송읍 관우리 450</t>
  </si>
  <si>
    <t>강원도 철원군 동송읍 상로리 72-1</t>
  </si>
  <si>
    <t>강원도 춘천시 북산면 청평리 674</t>
  </si>
  <si>
    <t>강원도 춘천시 서면 덕두원리 54-3</t>
  </si>
  <si>
    <t>강원도 평창군 평창읍 중리 219-1</t>
  </si>
  <si>
    <t>강원도 평창군 진부면 동산리 63-1</t>
  </si>
  <si>
    <t>강원도 홍천군 동면 덕치리 산9</t>
  </si>
  <si>
    <t>강원도 홍천군 내촌면 서곡리 19</t>
  </si>
  <si>
    <t>강원도 횡성군 청일면 신대리 138</t>
  </si>
  <si>
    <t>강원도 횡성군 횡성읍 남산리 72-5</t>
  </si>
  <si>
    <t>충청북도 청주시 서원구 사직동 216-1</t>
  </si>
  <si>
    <t>충청북도 제천시 수산면 월악로 3739-30</t>
  </si>
  <si>
    <t>충청남도 보령시 미산면 판미로 1178-39</t>
  </si>
  <si>
    <t>서울특별시 강남구 봉은사로 531</t>
  </si>
  <si>
    <t>서울특별시 강남구 광평로 10길 30-71</t>
  </si>
  <si>
    <t>서울특별시 강북구 화계사길 117</t>
  </si>
  <si>
    <t>서울특별시 강북구 인수봉로 23길 235</t>
  </si>
  <si>
    <t>서울특별시 강북구 삼양로 173길 504</t>
  </si>
  <si>
    <t>서울특별시 강북구 삼양로 145길 177</t>
  </si>
  <si>
    <t>서울특별시 강북구 삼양로 179길 209-81</t>
  </si>
  <si>
    <t>서울특별시 강북구 삼양로 179길 209-44</t>
  </si>
  <si>
    <t>서울특별시 강북구 삼각산로 1</t>
  </si>
  <si>
    <t>서울특별시 강서구 금낭화로17길 261</t>
  </si>
  <si>
    <t>서울특별시 강서구 개화동로13길 56-33</t>
  </si>
  <si>
    <t>서울특별시 강서구 등촌로39가길 103</t>
  </si>
  <si>
    <t>서울특별시 관악구 승방1길 109-80 (남현동)</t>
  </si>
  <si>
    <t>서울특별시 광진구 아차산로 107(구의동)</t>
  </si>
  <si>
    <t>서울특별시 금천구 호암로 278 (시흥동)</t>
  </si>
  <si>
    <t>서울특별시 노원구 상계동 산152</t>
  </si>
  <si>
    <t>서울특별시 노원구 상계동 산154-1</t>
  </si>
  <si>
    <t>서울특별시 도봉구 도봉로169길 520</t>
  </si>
  <si>
    <t>서울특별시 도봉구 도봉산길 92-2</t>
  </si>
  <si>
    <t>서울특별시 도봉구 도봉산길 92-4</t>
  </si>
  <si>
    <t>서울특별시 동작구 현충로 210 국립현충원 내</t>
  </si>
  <si>
    <t>서울특별시 동작구 국사봉1길 235-14</t>
  </si>
  <si>
    <t>서울특별시 동작구 서달로 50-26</t>
  </si>
  <si>
    <t>서울특별시 서초구 남부순환로328길 49</t>
  </si>
  <si>
    <t>서울특별시 성북구 돈암동 595</t>
  </si>
  <si>
    <t>서울특별시 성북구 돈암동 593</t>
  </si>
  <si>
    <t>서울특별시 성북구 보문동3가 51</t>
  </si>
  <si>
    <t>서울특별시 성북구 보문동3가 168</t>
  </si>
  <si>
    <t>서울특별시 성북구 성북동 330</t>
  </si>
  <si>
    <t>서울특별시 성북구 안암동5가 산4-11</t>
  </si>
  <si>
    <t>서울특별시 성북구 정릉동 637</t>
  </si>
  <si>
    <t>서울특별시 성북구 정릉동 753</t>
  </si>
  <si>
    <t>서울특별시 성북구 정릉동 산1-1</t>
  </si>
  <si>
    <t>서울특별시 은평구 서오릉로23길 8-5</t>
  </si>
  <si>
    <t>서울특별시 은평구 진관길 73</t>
  </si>
  <si>
    <t>서울특별시 은평구 연서로 54길 127</t>
  </si>
  <si>
    <t>서울특별시 은평구 대서문길 126</t>
  </si>
  <si>
    <t>서울특별시 종로구 우정국로 55(견지동)</t>
  </si>
  <si>
    <t>서울특별시 종로구 비봉 137(구기동)</t>
  </si>
  <si>
    <t>서울특별시 종로구 비봉4길 213(구기동)</t>
  </si>
  <si>
    <t>서울특별시 종로구 비봉2길 304(구기동)</t>
  </si>
  <si>
    <t>서울특별시 종로구 통일로 18가길 17(무악동)</t>
  </si>
  <si>
    <t>서울특별시 종로구 율곡로10길 87(봉익동)</t>
  </si>
  <si>
    <t>서울특별시 종로구 동망산길 65(숭인동)</t>
  </si>
  <si>
    <t>서울특별시 종로구 종로63가길 31(숭인동)</t>
  </si>
  <si>
    <t>서울특별시 종로구 율곡로 23길 16(충신동)</t>
  </si>
  <si>
    <t>서울특별시 종로구 평창6길 79-141(평창동)</t>
  </si>
  <si>
    <t>서울특별시 종로구 세검정로 241-3(홍지동)</t>
  </si>
  <si>
    <t>서울특별시 종로구 창신5길 61(창신1동)</t>
  </si>
  <si>
    <t>부산광역시 금정구 북문로 160</t>
  </si>
  <si>
    <t>부산광역시 금정구 북문로 126</t>
  </si>
  <si>
    <t>부산광역시 기장군 기장읍 내리 692</t>
  </si>
  <si>
    <t>부산광역시 기장군 장안읍 임랑리 산1</t>
  </si>
  <si>
    <t>부산광역시 기장군 장안읍 장안리 606-1</t>
  </si>
  <si>
    <t>부산광역시 기장군 철마면 고촌리 319</t>
  </si>
  <si>
    <t>부산광역시 기장군 기장읍 연화리 473-1</t>
  </si>
  <si>
    <t>부산광역시 사상구 덕포2동 산21-1</t>
  </si>
  <si>
    <t>부산광역시 서구 서대신동 3가 산3-5</t>
  </si>
  <si>
    <t>부산광역시 영도구 신선동 3가 산 6-1</t>
  </si>
  <si>
    <t>부산광역시 진구 범천2동 1534-1</t>
  </si>
  <si>
    <t>부산광역시 해운대구 우동2로 40-6</t>
  </si>
  <si>
    <t>부산광역시 해운대구 반여3동 산 131-5</t>
  </si>
  <si>
    <t>대구광역시 남구 앞산순환로 440(대명동 1480-1번지)</t>
  </si>
  <si>
    <t>대구광역시 남구 고산3길 96-4(봉덕동 산148번지)</t>
  </si>
  <si>
    <t>대구광역시 남구 앞산순환로 574-120(봉덕동 1572번지)</t>
  </si>
  <si>
    <t>대구시 달서구 상인동 1321</t>
  </si>
  <si>
    <t>대구광역시 달성군 가창면 헐티로 1068 (오리 151)</t>
  </si>
  <si>
    <t>대구광역시 달성군 가창면 남지장사길 95 (우록리 872)</t>
  </si>
  <si>
    <t>대구광역시 달성군 옥포면 용연사길 260 (반송리 882)</t>
  </si>
  <si>
    <t>대구광역시 달성군 유가면 유가사길 161 (양리 144)</t>
  </si>
  <si>
    <t>대구광역시 달성군 유가면 휴양림길 228 (용리 4)</t>
  </si>
  <si>
    <t>대구광역시 달성군 현풍면 현풍동로27길 54-6 (부리 382)</t>
  </si>
  <si>
    <t>대구광역시 달성군 화원읍 화원휴양림길 132 (본리리 1137-1)</t>
  </si>
  <si>
    <t>대구광역시 달성군 화원읍 비슬로 522길 41 (천내리 516-1)</t>
  </si>
  <si>
    <t>대구광역시 동구 능성동 613-35</t>
  </si>
  <si>
    <t>대구광역시 동구 신무동 356-1</t>
  </si>
  <si>
    <t>대구광역시 동구 중대동 7</t>
  </si>
  <si>
    <t>인천광역시 강화군 강화읍 청하동길 36번길 62</t>
  </si>
  <si>
    <t>인천광역시 강화군 길상면 전등사로 37-41</t>
  </si>
  <si>
    <t>인천광역시 강화군 내가면 연촌길 181</t>
  </si>
  <si>
    <t>인천광역시 강화군 삼산남로 823번길 44</t>
  </si>
  <si>
    <t>인천광역시 강화군 하점면 고려산로 61번길 270</t>
  </si>
  <si>
    <t>인천광역시 강화군 화도면 해안남로 1258번길 142</t>
  </si>
  <si>
    <t>인천광역시 중구 운남로 199-1</t>
  </si>
  <si>
    <t>인천 연수구 청량로70번길 40-17</t>
  </si>
  <si>
    <t>울산광역시 동구 옥류로 93(동부동)</t>
  </si>
  <si>
    <t>울산광역시 동구 봉수로 55(화정동)</t>
  </si>
  <si>
    <t>울산광역시 북구 대안4길 280(대안동)</t>
  </si>
  <si>
    <t>울산광역시 북구 무룡로 225(연암동)</t>
  </si>
  <si>
    <t>울산광역시 북구 화봉15길 77(화봉동)</t>
  </si>
  <si>
    <t>울산광역시 울주군 상북면 석남로 557</t>
  </si>
  <si>
    <t>울산광역시 울주군 온양읍 대운상대길 382</t>
  </si>
  <si>
    <t>울산광역시 울주군 청량면 문수산길 514</t>
  </si>
  <si>
    <t>울산광역시 중구 기상대길 13(북정동)</t>
  </si>
  <si>
    <t>울산광역시 중구 백양로 67(성안동)</t>
  </si>
  <si>
    <t>울산광역시 중구 신기16길 62(태화동)</t>
  </si>
  <si>
    <t>세종특별자치시 전의면 다방리 4</t>
  </si>
  <si>
    <t>세종특별자치시 서면 월하리 1047</t>
  </si>
  <si>
    <t>세종특별자치시 조치원읍 번암리 산2-4</t>
  </si>
  <si>
    <t>세종특별자치시 전의면 양곡리 산33-1</t>
  </si>
  <si>
    <t>세종특별자치시 조치원읍 신안리 139</t>
  </si>
  <si>
    <t>세종특별자치시 동면 명학리 산31-1</t>
  </si>
  <si>
    <t>세종특별자치시 장기면 산학리 441</t>
  </si>
  <si>
    <t>세종특별자치시 서면 신대리 268-1</t>
  </si>
  <si>
    <t>경기 포천시 영북면 산정호수로 808</t>
  </si>
  <si>
    <t>충청북도 청주시 상당구 용암동 7</t>
  </si>
  <si>
    <t>충청북도 청주시 상당구 수동 5-2</t>
  </si>
  <si>
    <t>충청북도 청주시 청원구 우암동 산25</t>
  </si>
  <si>
    <t>충청북도 청주시 흥덕구 비하동 395-29</t>
  </si>
  <si>
    <t>충청북도 청주시 흥덕구 수의동 507</t>
  </si>
  <si>
    <t>충청북도 청주시 상당구 가덕면 병암리 산20-1</t>
  </si>
  <si>
    <t>충청북도 청주시 상당구 가덕면 한계리 1</t>
  </si>
  <si>
    <t>충청북도 청주시 서원구 남이면 사동리 271</t>
  </si>
  <si>
    <t>충청북도 청주시 서원구 남이면 문동리 150</t>
  </si>
  <si>
    <t>충청북도 청주시 상당구 문의면 염티소전로 55-100</t>
  </si>
  <si>
    <t>충청북도 청주시 서원구 현도면 하석리 39-1</t>
  </si>
  <si>
    <t>충청북도 청주시 상당구 미원면 운용리 274</t>
  </si>
  <si>
    <t>충청북도 충주시 단월동 455</t>
  </si>
  <si>
    <t>충청북도 충주시 단월동 2-14</t>
  </si>
  <si>
    <t>충청북도 충주시 지현동 269</t>
  </si>
  <si>
    <t>충청북도 충주시 고든곤길 63-89</t>
  </si>
  <si>
    <t>충청북도 충주시 중앙탑면 장천리 산73</t>
  </si>
  <si>
    <t>충청북도 충주시 소태면 오량리 561-1</t>
  </si>
  <si>
    <t>충청북도 충주시 엄정면 괴동리 223-2</t>
  </si>
  <si>
    <t>충청북도 충주시 엄정면 신만리 산3-6</t>
  </si>
  <si>
    <t>충청북도 충주시 직동 148-1</t>
  </si>
  <si>
    <t xml:space="preserve">충청북도 충주시 수안보면 미륵리사지길 150 </t>
  </si>
  <si>
    <t>충청북도 제천시 교동 140-25</t>
  </si>
  <si>
    <t>충청북도 제천시 남천동 967</t>
  </si>
  <si>
    <t>충청북도 제천시 장락동 64</t>
  </si>
  <si>
    <t>충청북도 제천시 금성면 청풍호로39길 285</t>
  </si>
  <si>
    <t>충청북도 제천시 덕산면 월악로9길 113</t>
  </si>
  <si>
    <t>충청북도 제천시 덕산면 월악리 803-5</t>
  </si>
  <si>
    <t>충청북도 제천시 봉양읍 명암리 325</t>
  </si>
  <si>
    <t>충청북도 제천시 송학면 시곡리 719-2</t>
  </si>
  <si>
    <t>충청북도 제천시 송학면 시곡리 산79-6</t>
  </si>
  <si>
    <t>충청북도 제천시 수산면 능강리 161-1</t>
  </si>
  <si>
    <t>충청북도 제천시 한수면 송계리 3</t>
  </si>
  <si>
    <t>충청북도 제천시 남천동 1020</t>
  </si>
  <si>
    <t>충청북도 제천시 백운면 금봉로 276</t>
  </si>
  <si>
    <t>충청북도 보은군 속리산면 사내리 209</t>
  </si>
  <si>
    <t>충청북도 보은군 속리산면 사내리 산1-21</t>
  </si>
  <si>
    <t>충청북도 보은군 속리산면 사내리 산1-19</t>
  </si>
  <si>
    <t>충청북도 보은군 속리산면 사내리 산1-1</t>
  </si>
  <si>
    <t>충청북도 보은군 속리산면 사내리 산1-16</t>
  </si>
  <si>
    <t>충청북도 보은군 속리산면 사내리 산1-12</t>
  </si>
  <si>
    <t>충청북도 보은군 속리산면 법주사로 658-191</t>
  </si>
  <si>
    <t>충청북도 옥천군 군서면 상중리 산31-4</t>
  </si>
  <si>
    <t>충청북도 옥천군 안내면 답양리 543</t>
  </si>
  <si>
    <t>충청북도 옥천군 옥천읍 교동리 297-6</t>
  </si>
  <si>
    <t>충청북도 옥천군 옥천읍 문정리 408-4</t>
  </si>
  <si>
    <t>충청북도 옥천군 옥천읍 삼청리 산51-4</t>
  </si>
  <si>
    <t>충청북도 옥천군 이원면 강청리 98-4</t>
  </si>
  <si>
    <t>충청북도 옥천군 청성면 도장리 127-1</t>
  </si>
  <si>
    <t>충청북도 영동군 심천면 심천리 238</t>
  </si>
  <si>
    <t>충청북도 영동군 양산면 영국동길 225-35</t>
  </si>
  <si>
    <t>충청북도 영동군 영동읍 부용리 436-2</t>
  </si>
  <si>
    <t xml:space="preserve">충청북도 영동군 영동읍 화신로 529 </t>
  </si>
  <si>
    <t>충청북도 영동군 황간면 난곡리 524-4</t>
  </si>
  <si>
    <t>충청북도 영동군 황간면 신흥리 132-1</t>
  </si>
  <si>
    <t>충청북도 영동군 황간면 우매리 151-1</t>
  </si>
  <si>
    <t>충청북도 영동군 매곡면 강진리 704-5</t>
  </si>
  <si>
    <t>충청북도 증평군 증평읍 송산리 산1-5</t>
  </si>
  <si>
    <t>충청북도 증평군 증평읍 연탄리 산63-64</t>
  </si>
  <si>
    <t>충청북도 증평군 도안면 광덕리 산21-2</t>
  </si>
  <si>
    <t>충청북도 진천군 덕산면 산수리 39</t>
  </si>
  <si>
    <t>충청북도 진천군 진천읍 신정리 584-1</t>
  </si>
  <si>
    <t>충청북도 진천군 진천읍 원덕리 산33-8</t>
  </si>
  <si>
    <t>충청북도 진천군 진천읍 지암리 267-1</t>
  </si>
  <si>
    <t>충청북도 진천군 초평면 영구리 542</t>
  </si>
  <si>
    <t>충청북도 괴산군 괴산읍 동부리 428-1</t>
  </si>
  <si>
    <t>충청북도 괴산군 사리면 사담리 산2-30</t>
  </si>
  <si>
    <t>충청북도 괴산군 사리면 소매리 산20</t>
  </si>
  <si>
    <t>충청북도 괴산군 청천면 화양리 412</t>
  </si>
  <si>
    <t>충청북도 괴산군 청천면 괴산로공림길 104</t>
  </si>
  <si>
    <t>충청북도 괴산군 청천면 삼송리 산24</t>
  </si>
  <si>
    <t>충청북도 괴산군 칠성면 태성리 38</t>
  </si>
  <si>
    <t>충청북도 음성군 소이면 비산리 566</t>
  </si>
  <si>
    <t>충청북도 음성군 소이면 비산리 874-2</t>
  </si>
  <si>
    <t>충청북도 음성군 소이면 충도리 78</t>
  </si>
  <si>
    <t>충청북도 음성군 원남면 덕정리 442-2</t>
  </si>
  <si>
    <t>충청북도 음성군 음성읍 용산리 산1-2</t>
  </si>
  <si>
    <t>충청북도 단양군 대강면 황정리 산28</t>
  </si>
  <si>
    <t>충청북도 단양군 영춘면 백자리 132-1</t>
  </si>
  <si>
    <t>충청북도 단양군 대강면 황정산로 423</t>
  </si>
  <si>
    <t>충청남도 금산군 제원면 신안사로 970</t>
  </si>
  <si>
    <t>충청남도 금산군 진산면 청림동로 440</t>
  </si>
  <si>
    <t>충청남도 금산군 남이면 보석사1길 30</t>
  </si>
  <si>
    <t>충청남도 금산군 추부면 서대동기길 120</t>
  </si>
  <si>
    <t>충청남도 금산군 남이면 보석사1길 148</t>
  </si>
  <si>
    <t>충청남도 금산군 복수면 동구들길 163</t>
  </si>
  <si>
    <t>충청남도 논산시 강경읍 강경로 66번길 28</t>
  </si>
  <si>
    <t>충청남도 논산시 관촉로 1번길 25</t>
  </si>
  <si>
    <t>충청남도 논산시 양촌면 중산길 192</t>
  </si>
  <si>
    <t>충청남도 논산시 연산면 연산1길 5-5</t>
  </si>
  <si>
    <t>충청남도 논산시 연산면 계백로 2614-11</t>
  </si>
  <si>
    <t>충청남도 당진시 고대면 진관리 529번지 일원</t>
  </si>
  <si>
    <t>충청남도 당진시 면천면 성하리 560번지 일원</t>
  </si>
  <si>
    <t>충청남도 당진시 석문면 삼화리207-36번지 일원</t>
  </si>
  <si>
    <t>충청남도 보령시 남포면 창동1길 233-25</t>
  </si>
  <si>
    <t>충청남도 보령시 미산면 보령호로 1139-102</t>
  </si>
  <si>
    <t>충청남도 보령시 성주면 심원계곡로 259-200</t>
  </si>
  <si>
    <t>충청남도 보령시 오천면 충청수영로 521-64</t>
  </si>
  <si>
    <t>충청남도 부여군 내산면 금지리 404-1</t>
  </si>
  <si>
    <t>충청남도 부여군 외산면 만수리 124</t>
  </si>
  <si>
    <t>충청남도 부여군 외산면 화성리 478-1</t>
  </si>
  <si>
    <t>충청남도 서산시 운산면 개심사로 321-86</t>
  </si>
  <si>
    <t>충청남도 서산시 부석면 부석사길 243</t>
  </si>
  <si>
    <t>충청남도 서산시 부춘산1로 44(읍내동)</t>
  </si>
  <si>
    <t>충청남도 서산시 고북면 고요동1길 93-98</t>
  </si>
  <si>
    <t>충청남도 서산시 대산읍 망일산로 831-134</t>
  </si>
  <si>
    <t>충청남도 서산시 운산면 문수골길 201</t>
  </si>
  <si>
    <t>충청남도 서산시 해미면 일락골길 501</t>
  </si>
  <si>
    <t>충청남도 서산시 해미면 대곡리 602-1</t>
  </si>
  <si>
    <t>충청남도 서산시 인지면 갓고개길 242-24</t>
  </si>
  <si>
    <t>충청남도 서산시 부석면 간월도1길 119-29</t>
  </si>
  <si>
    <t>충청남도 서천군 종천면 충서로 143번길</t>
  </si>
  <si>
    <t>충청남도 서천군 한산면 건지산길 122</t>
  </si>
  <si>
    <t>충청남도 아산시 도송로632번길 138(유곡리)</t>
  </si>
  <si>
    <t>충청남도 아산시 송악면 평촌리 산2-11</t>
  </si>
  <si>
    <t>충청남도 아산시 서부남로790번길 20-52(읍내리)</t>
  </si>
  <si>
    <t>충청남도 아산시 염치읍 산양리 221</t>
  </si>
  <si>
    <t>충청남도 아산시 설화산길 156(장존동)</t>
  </si>
  <si>
    <t>충청남도 예산군 광시면 동산2길119</t>
  </si>
  <si>
    <t>충청남도 예산군 덕산면 수덕사안길 79</t>
  </si>
  <si>
    <t>충청남도 예산군 덕산면 가야산로 400-74</t>
  </si>
  <si>
    <t>충청남도 예산군 삽교읍 도청대로 835-45</t>
  </si>
  <si>
    <t>충청남도 예산군 심앙면 용궁1길 21-29</t>
  </si>
  <si>
    <t>충청남도 예산군 예산읍 향천사로 117-20</t>
  </si>
  <si>
    <t>충청남도 천안시 동남구 광덕면 광덕사길 30</t>
  </si>
  <si>
    <t>충청남도 천안시 동남구 북면 은지리 산1-1</t>
  </si>
  <si>
    <t>충청남도 천안시 서북구 성거읍 천흥4길 503</t>
  </si>
  <si>
    <t>충청남도 천안시 동남구 성불사길 144</t>
  </si>
  <si>
    <t>충청남도 청양군 대치면 장곡길 241</t>
  </si>
  <si>
    <t>충청남도 청양군 장평면 상지길 165-10</t>
  </si>
  <si>
    <t>충청남도 청양군 비봉면 신원리 산113</t>
  </si>
  <si>
    <t>충청남도 태안군 근흥면 정죽리 1078</t>
  </si>
  <si>
    <t>충청남도 태안군 태안읍 동문리 817-1</t>
  </si>
  <si>
    <t>충청남도 태안군 태안읍 상옥리 1154</t>
  </si>
  <si>
    <t>충청남도 홍성군 결성면 만해로127번길 35-99(무량리492)</t>
  </si>
  <si>
    <t>충청남도 홍성군 광천읍 오서길625(담산리883-4)</t>
  </si>
  <si>
    <t>충청남도 홍성군 구항면 구성북로160번길 76(오봉리171-2)</t>
  </si>
  <si>
    <t>충청남도 홍성군 장곡면 장곡길438번길 435(광성리 966)</t>
  </si>
  <si>
    <t>충청남도 홍성군 홍성읍 홍덕서로185-22(월산리625-13)</t>
  </si>
  <si>
    <t>충청남도 홍성군 홍북읍 용봉산1길 109(신경리 510-24)</t>
  </si>
  <si>
    <t>충청남도 홍성군 구항면 거북로218번길 163(지정리570-1)</t>
  </si>
  <si>
    <t>전라북도 고창군 고수면 칠성길 135</t>
  </si>
  <si>
    <t>전라북도 고창군 고창읍 상원사길 214</t>
  </si>
  <si>
    <t>전라북도 고창군 대산면 연화길 88-56</t>
  </si>
  <si>
    <t>전라북도 고창군 부안면 질마재로 226-236</t>
  </si>
  <si>
    <t>전라북도 고창군 아산면 도솔길 294</t>
  </si>
  <si>
    <t>전라북도 고창군 아산면 선운사로 242-73</t>
  </si>
  <si>
    <t>전라북도 고창군 아산면 선운사로 250</t>
  </si>
  <si>
    <t>전라북도 고창군 아산면 도솔길 194-77</t>
  </si>
  <si>
    <t>전라북도 군산시 개정면 원아산2길 135</t>
  </si>
  <si>
    <t>전라북도 군산시 나포면 군둔길 226</t>
  </si>
  <si>
    <t>전라북도 군산시 대야면 남흥길 90-28</t>
  </si>
  <si>
    <t>전라북도 군산시 서수면 함안로 544</t>
  </si>
  <si>
    <t>전라북도 군산시 성산면 둔덕리 산26-5</t>
  </si>
  <si>
    <t>전라북도 군산시 설림3길 49(소룡동)</t>
  </si>
  <si>
    <t>전라북도 군산시 서수면 내무장길 249</t>
  </si>
  <si>
    <t>전라북도 김제시 금구면 양시로 142-13</t>
  </si>
  <si>
    <t>전라북도 김제시 금산면 구성3길 522</t>
  </si>
  <si>
    <t>전라북도 김제시 금산면 모악15길 1</t>
  </si>
  <si>
    <t>전라북도 김제시 금산면 모악15길 80-122</t>
  </si>
  <si>
    <t>전라북도 김제시 금산면 금산사1길 70-11</t>
  </si>
  <si>
    <t>전라북도 김제시 금산면 청도6길 40</t>
  </si>
  <si>
    <t>전라북도 김제시 만경읍 화포3길 63-12</t>
  </si>
  <si>
    <t>전라북도 김제시 만경읍 화포3길 54-9</t>
  </si>
  <si>
    <t>전라북도 김제시 사정거리1길 20(요촌동)</t>
  </si>
  <si>
    <t>전라북도 김제시 용지면 봉의로 205</t>
  </si>
  <si>
    <t>전라북도 김제시 진봉면 심포10길 94</t>
  </si>
  <si>
    <t>전라북도 김제시 청하면 청공로 185-80</t>
  </si>
  <si>
    <t>전라북도 김제시 황산5길 158 (황산동)</t>
  </si>
  <si>
    <t>전라북도 김제시 승반길 103 (흥사동)</t>
  </si>
  <si>
    <t>전라북도 남원시 노송로 1188-5(노암동)</t>
  </si>
  <si>
    <t>전라북도 남원시 용성로 151(도통동)</t>
  </si>
  <si>
    <t>전라북도 남원시 산성길 239(산곡동)</t>
  </si>
  <si>
    <t>전라북도 남원시 산내면 입석길 94-129</t>
  </si>
  <si>
    <t>전라북도 남원시 산동면 대상2길 246</t>
  </si>
  <si>
    <t>전라북도 남원시 산동면 중절길 108</t>
  </si>
  <si>
    <t>전라북도 남원시 산동면 요천로 2675-90</t>
  </si>
  <si>
    <t>전라북도 남원시 탑골길 71(신촌동)</t>
  </si>
  <si>
    <t>전라북도 남원시 소리길 122-24(어현동)</t>
  </si>
  <si>
    <t>전라북도 남원시 대복사길 61(왕정동)</t>
  </si>
  <si>
    <t>전라북도 남원시 이백면 응령길 168</t>
  </si>
  <si>
    <t>전라북도 남원시 주천면 원천로 165-26</t>
  </si>
  <si>
    <t>전라북도 남원시 보절면 관음사길 82</t>
  </si>
  <si>
    <t>전라북도 남원시 양림길 58-42(어현동)</t>
  </si>
  <si>
    <t>전라북도 남원시 인월면 인월중군길 550</t>
  </si>
  <si>
    <t>전라북도 무주군 무주읍 향한로 27-2</t>
  </si>
  <si>
    <t>전라북도 무주군 무주읍 북고사길 67</t>
  </si>
  <si>
    <t>전라북도 무주군 설천면 백련사길 580</t>
  </si>
  <si>
    <t>전라북도 무주군 안성면 원통사로 676</t>
  </si>
  <si>
    <t>전라북도 무주군 적상면 산성로 1050</t>
  </si>
  <si>
    <t>전라북도 부안군 변산면 내변산로 236-180</t>
  </si>
  <si>
    <t>전라북도 부안군 부안읍 서림공원길 92</t>
  </si>
  <si>
    <t>전라북도 부안군 상서면 개암로 248</t>
  </si>
  <si>
    <t>전라북도 부안군 위도면 내원암길 42</t>
  </si>
  <si>
    <t>전라북도 부안군 진서면 내소사로 243</t>
  </si>
  <si>
    <t>전라북도 부안군 행안면 미륵골길 43</t>
  </si>
  <si>
    <t>전라북도 부안군 변산면 실상길 122</t>
  </si>
  <si>
    <t>전라북도 순창군 구림면 안심길 103-134</t>
  </si>
  <si>
    <t>전라북도 순창군 복흥면 봉덕길 131-144</t>
  </si>
  <si>
    <t>전라북도 순창군 순창읍 장류로 197-22</t>
  </si>
  <si>
    <t>전라북도 순창군 순창읍 금산로 56</t>
  </si>
  <si>
    <t>전라북도 순창군 팔덕면 강천산길 270</t>
  </si>
  <si>
    <t>전라북도 순창군 적성면 담순로 2168-33</t>
  </si>
  <si>
    <t>전라북도 완주군 경천면 화암사길 271</t>
  </si>
  <si>
    <t>전라북도 완주군 구이면 모악산길 243</t>
  </si>
  <si>
    <t>전라북도 완주군 봉동읍 추동로 231</t>
  </si>
  <si>
    <t>전라북도 완주군 상관면 정수사길 18</t>
  </si>
  <si>
    <t>전라북도 완주군 소양면 위봉길 53</t>
  </si>
  <si>
    <t>전라북도 완주군 소양면 송광수만로 255-16</t>
  </si>
  <si>
    <t>전라북도 완주군 소양면 원등산길 386</t>
  </si>
  <si>
    <t>전라북도 완주군 용진읍 봉서안길 313</t>
  </si>
  <si>
    <t>전라북도 완주군 운주면 안심길 372</t>
  </si>
  <si>
    <t>전라북도 익산시 금마면 구룡길 57-125</t>
  </si>
  <si>
    <t>전라북도 익산시 낭산면 장암길 113</t>
  </si>
  <si>
    <t>전라북도 익산시 삼기면 진북로 273</t>
  </si>
  <si>
    <t>전라북도 익산시 삼기면 진북로 347-23</t>
  </si>
  <si>
    <t>전라북도 익산시 여산면 서촌1길 34-3</t>
  </si>
  <si>
    <t>전라북도 익산시 여산면 천호산길 155-23</t>
  </si>
  <si>
    <t>전라북도 익산시 여산면 천호산길 140</t>
  </si>
  <si>
    <t>전라북도 익산시 용안면 을동길 76-12</t>
  </si>
  <si>
    <t>전라북도 익산시 웅포면 백제로 495-57</t>
  </si>
  <si>
    <t>전라북도 임실군 성수면 성수산길 658</t>
  </si>
  <si>
    <t>전라북도 임실군 관촌면 상월로 889-19</t>
  </si>
  <si>
    <t>전라북도 임실군 오수면 오수8길 49-30</t>
  </si>
  <si>
    <t>전라북도 임실군 임실읍 호반로 79-53</t>
  </si>
  <si>
    <t>전라북도 장수군 산서면 원흥길 15-8</t>
  </si>
  <si>
    <t>전라북도 장수군 산서면 봉서로 182-1</t>
  </si>
  <si>
    <t>전라북도 장수군 산서면 초장길 51-54</t>
  </si>
  <si>
    <t>전라북도 장수군 장계면 장무로 492-8</t>
  </si>
  <si>
    <t>전라북도 장수군 장수읍 비행기로 1455-94</t>
  </si>
  <si>
    <t>전라북도 장수군 천천면 신광길 31</t>
  </si>
  <si>
    <t>전라북도 전주시 덕진구 정여립로 1010-90</t>
  </si>
  <si>
    <t>전라북도 전주시 덕진구 왜망실1길 120</t>
  </si>
  <si>
    <t>전라북도 전주시 덕진구 도당산로 46-10</t>
  </si>
  <si>
    <t>전라북도 전주시 덕진구 한배미6길 55</t>
  </si>
  <si>
    <t>전라북도 전주시 덕진구 어은로 89-11</t>
  </si>
  <si>
    <t>전라북도 전주시 완산구 바람쐬는길 47-13</t>
  </si>
  <si>
    <t>전라북도 전주시 완산구 낙수정2길 103-100</t>
  </si>
  <si>
    <t>전라북도 전주시 완산구 남고산성1길 53-88</t>
  </si>
  <si>
    <t>전라북도 전주시 완산구 남고산성1길 53-140</t>
  </si>
  <si>
    <t>전라북도 전주시 완산구 평화7길 49-67</t>
  </si>
  <si>
    <t>전라북도 전주시 완산구 외칠봉1길 36</t>
  </si>
  <si>
    <t>전라북도 정읍시 고부면 영원로 644-224</t>
  </si>
  <si>
    <t>전라북도 정읍시 상신경1길 97</t>
  </si>
  <si>
    <t>전라북도 정읍시 내장산로 1253</t>
  </si>
  <si>
    <t>전라북도 정읍시 북면 정신로 183-64</t>
  </si>
  <si>
    <t>전라북도 정읍시 북면 보림1길 497</t>
  </si>
  <si>
    <t>전라북도 정읍시 성황산길 50</t>
  </si>
  <si>
    <t>전라북도 정읍시 죽림 2길 28</t>
  </si>
  <si>
    <t>전라북도 정읍시 정우면 정신로 832-20</t>
  </si>
  <si>
    <t>전라북도 정읍시 칠보면 허궁실 2길 186-125</t>
  </si>
  <si>
    <t>전라북도 정읍시 태인면 태흥1길 59</t>
  </si>
  <si>
    <t>전라북도 진안군 마령면 원강정1길 16-133</t>
  </si>
  <si>
    <t>전라북도 진안군 마령면 마이산남로 217</t>
  </si>
  <si>
    <t>전라북도 진안군 마령면 마이산남로 406</t>
  </si>
  <si>
    <t>전라북도 진안군 마령면 마이산남로 367</t>
  </si>
  <si>
    <t>전라북도 진안군 용담면 주용로 227-164</t>
  </si>
  <si>
    <t>전라북도 진안군 정천면 수암길 54</t>
  </si>
  <si>
    <t>전라북도 진안군 진안읍 상역로 174-96</t>
  </si>
  <si>
    <t>전라남도 고흥군 금산면 어전리 산74</t>
  </si>
  <si>
    <t>전라남도 고흥군 동강면 장덕리 699-2</t>
  </si>
  <si>
    <t>전라남도 고흥군 두원면 운곡길 204</t>
  </si>
  <si>
    <t>전라남도 고흥군 봉래면 신금리 산66</t>
  </si>
  <si>
    <t>전라남도 고흥군 점암면 팔봉길 21</t>
  </si>
  <si>
    <t>전라남도 고흥군 포두면 금탑로 842</t>
  </si>
  <si>
    <t>전라남도 곡성군 목사동면 대신로 381-336</t>
  </si>
  <si>
    <t>전라남도 광양시 광양읍 서북4길 30</t>
  </si>
  <si>
    <t>전라남도 광양시 옥룡면 백운사길 352</t>
  </si>
  <si>
    <t>전라남도 나주시 경현동 629</t>
  </si>
  <si>
    <t>전라남도 나주시 남평읍 풍림리 산1</t>
  </si>
  <si>
    <t>전라남도 나주시 노안면 영평리 산37-1</t>
  </si>
  <si>
    <t>전라남도 나주시 다도면 마산리 999</t>
  </si>
  <si>
    <t>전라남도 나주시 다도면 암정리 899-2</t>
  </si>
  <si>
    <t>전라남도 나주시 다도면 암정리 972</t>
  </si>
  <si>
    <t>전라남도 나주시 다시면 가운리 419</t>
  </si>
  <si>
    <t>전라남도 나주시 대호동 825</t>
  </si>
  <si>
    <t>전라남도 나주시 봉황면 철천리 산124</t>
  </si>
  <si>
    <t>전라남도 담양군 금성면 외추리 산171-2</t>
  </si>
  <si>
    <t>전라남도 담양군 담양읍 남산리106</t>
  </si>
  <si>
    <t>전라남도 담양군 용면 용연리833</t>
  </si>
  <si>
    <t>전라남도 담양군 용면 월계리 산81-1</t>
  </si>
  <si>
    <t>전라남도 담양군 월산면 용흥리 574</t>
  </si>
  <si>
    <t>전라남도 목포시 유달로 173</t>
  </si>
  <si>
    <t>전라남도 무안군 몽탄면 달산리 산144-4</t>
  </si>
  <si>
    <t>전라남도 무안군 무안읍 성암리 135-14</t>
  </si>
  <si>
    <t>전라남도 보성군 문덕면 죽산리 831번지</t>
  </si>
  <si>
    <t>전라남도 보성군 벌교읍 벌교리 208</t>
  </si>
  <si>
    <t>전라남도 보성군 율어면 유신리 553</t>
  </si>
  <si>
    <t>전라남도 순천시 낙안면 상송리 산25</t>
  </si>
  <si>
    <t>전라남도 순천시 별량면 대룡리 282</t>
  </si>
  <si>
    <t>전라남도 순천시 상사면 비촌리 705</t>
  </si>
  <si>
    <t>전라남도 순천시 서면 청소리 716</t>
  </si>
  <si>
    <t xml:space="preserve">전라남도 순천시 석현동 230  </t>
  </si>
  <si>
    <t>전라남도 순천시 송광면 신평리 12</t>
  </si>
  <si>
    <t>전라남도 순천시 승주읍 죽학리 802</t>
  </si>
  <si>
    <t>전라남도 순천시 조곡동 278-2</t>
  </si>
  <si>
    <t>전라남도 신안군 압해읍 가룡길 130</t>
  </si>
  <si>
    <t>전라남도 신안군 비금면 서산길 260</t>
  </si>
  <si>
    <t>전라남도 신안군 지도읍 읍내길 67-13</t>
  </si>
  <si>
    <t>전라남도 영광군 군남면 육창로 2</t>
  </si>
  <si>
    <t>전라남도 영광군 불갑면 모악리 8</t>
  </si>
  <si>
    <t>전라남도 영암군 군서면 도갑사로 306</t>
  </si>
  <si>
    <t>전라남도 영암군 영암읍 천황사로 280-82</t>
  </si>
  <si>
    <t>전라남도 완도군 생일면 유서리 산 89-1</t>
  </si>
  <si>
    <t>전라남도 완도군 완도읍 군내리 168</t>
  </si>
  <si>
    <t>전라남도 진도군 의신면 운림산방로 299-30</t>
  </si>
  <si>
    <t>전라남도 함평군 해보면 용천사길 209</t>
  </si>
  <si>
    <t>전라남도 해남군 마산면 은적사길 404</t>
  </si>
  <si>
    <t>전라남도 해남군 북평면 백도로 543 산 49-6</t>
  </si>
  <si>
    <t>전라남도 해남군 북평면 천태산길 191</t>
  </si>
  <si>
    <t>전라남도 해남군 북평면 동해리 689</t>
  </si>
  <si>
    <t>전라남도 해남군 삼산면 대흥사길 400</t>
  </si>
  <si>
    <t>전라남도 해남군 송지면 미황사길 164</t>
  </si>
  <si>
    <t>전라남도 해남군 현산면 입제길 442</t>
  </si>
  <si>
    <t>전라남도 해남군 화원면 절골길 244</t>
  </si>
  <si>
    <t>전라남도 해남군 황산면 내산길 143</t>
  </si>
  <si>
    <t>전라남도 화순군 남면 유마리 321</t>
  </si>
  <si>
    <t>전라남도 화순군 도암면 대초리 20</t>
  </si>
  <si>
    <t>전라남도 화순군 이서면 영평리 산897</t>
  </si>
  <si>
    <t>전라남도 화순군 이양면 증리 741</t>
  </si>
  <si>
    <t>전라남도 화순군 춘양면 가동리 산480</t>
  </si>
  <si>
    <t>전라남도 화순군 화순읍 동구리 179</t>
  </si>
  <si>
    <t>전라남도 강진군 옴천면 개산리 391</t>
  </si>
  <si>
    <t>전라남도 구례군 용방면 죽정리 824</t>
  </si>
  <si>
    <t>전라남도 구례군 용방면 죽정리 825</t>
  </si>
  <si>
    <t>전라남도 영암군 금정면 연지길 121</t>
  </si>
  <si>
    <t>경상북도 경산시 남천면 모골길 196-55</t>
  </si>
  <si>
    <t>경상북도 경산시 하양읍 도리3길 12</t>
  </si>
  <si>
    <t>경상북도 경산시 장산로26길 20 (삼북동)</t>
  </si>
  <si>
    <t xml:space="preserve">경상북도 경산시 남매로 86 (상방동) </t>
  </si>
  <si>
    <t>경상북도 경산시 와촌면 불굴사길 205</t>
  </si>
  <si>
    <t>경상북도 경산시 와촌면 갓바위로 386-73</t>
  </si>
  <si>
    <t>경상북도 경산시 와촌면 갓바위로 699</t>
  </si>
  <si>
    <t>경상북도 경산시 와촌면 갓바위로 216-111</t>
  </si>
  <si>
    <t>경상북도 경산시 용성면 용전1길 60</t>
  </si>
  <si>
    <t>경상북도 경산시 자인면 북사안길 18</t>
  </si>
  <si>
    <t>경상북도 경산시 장산로24길 7 (삼북동)</t>
  </si>
  <si>
    <t>경상북도 경산시 하양읍 환성로 392-30</t>
  </si>
  <si>
    <t>경상북도 경주시 양북면 기림로 101-5</t>
  </si>
  <si>
    <t>경상북도 경주시 서면 천촌원당길 232</t>
  </si>
  <si>
    <t>경상북도 경주시 양북면 기림로 437-4</t>
  </si>
  <si>
    <t>경상북도 경주시 안강읍 옥산서원길 403-177</t>
  </si>
  <si>
    <t>경상북도 경주시 포석로 682-17(배동)</t>
  </si>
  <si>
    <t>경상북도 경주시 산업로 4214-110(동천동)</t>
  </si>
  <si>
    <t>경상북도 경주시 양남면 국구암길 222</t>
  </si>
  <si>
    <t>경상북도 경주시 갯마을길 41-30(배반동)</t>
  </si>
  <si>
    <t>경상북도 경주시 분황로 94-11(구황동)</t>
  </si>
  <si>
    <t>경상북도 경주시 불국로 385(진현동)</t>
  </si>
  <si>
    <t>경상북도 경주시 불국로 873-243(진현동)</t>
  </si>
  <si>
    <t>경상북도 경주시 외동읍 활성길 133-3</t>
  </si>
  <si>
    <t>경상북도 경주시 서면 도계서오길 251-355</t>
  </si>
  <si>
    <t>경상북도 경주시 내남면 백운대길 101-309</t>
  </si>
  <si>
    <t>경상북도 경주시 서면 백운대길 101-388</t>
  </si>
  <si>
    <t xml:space="preserve">경상북도 고령군 고령읍 주산순환길 147 </t>
  </si>
  <si>
    <t>경상북도 고령군 쌍림면 반룡사길 87</t>
  </si>
  <si>
    <t>경상북도 구미시 해평면 도리사로 526</t>
  </si>
  <si>
    <t>경상북도 구미시 해평면 해평4로 86</t>
  </si>
  <si>
    <t>경상북도 구미시 무을면 수다사길183</t>
  </si>
  <si>
    <t>경상북도 구미시 금오산로 433-3</t>
  </si>
  <si>
    <t>경상북도 구미시 선산읍 선주로9길 7-15</t>
  </si>
  <si>
    <t>경상북도 구미시 선산읍 죽장2길 90</t>
  </si>
  <si>
    <t>경상북도 구미시 금오산로 434-1</t>
  </si>
  <si>
    <t>경상북도 군위군 우보면 고산길 262</t>
  </si>
  <si>
    <t>경상북도 군위군 고로면 현리낙전길 836-144</t>
  </si>
  <si>
    <t>경상북도 군위군  군위읍 상곡길 233</t>
  </si>
  <si>
    <t>경상북도 군위군 고로면 삼국유사로 250</t>
  </si>
  <si>
    <t>경상북도 군위군 소보면 달산3길 215</t>
  </si>
  <si>
    <t>경상북도 군위군 의흥면 지호2길 202</t>
  </si>
  <si>
    <t>경상북도 군위군 부계면 남산4길 24</t>
  </si>
  <si>
    <t>경상북도 김천시 개령면 동부1길 212</t>
  </si>
  <si>
    <t>경상북도 김천시 농소면 연명2길 257-212</t>
  </si>
  <si>
    <t>경상북도 김천시 농소면 벽봉로 1444-143</t>
  </si>
  <si>
    <t>경상북도 김천시 대덕면 조룡길 1224-5</t>
  </si>
  <si>
    <t>경상북도 김천시 대항면 직지사길 95</t>
  </si>
  <si>
    <t>경상북도 김천시 봉산면 봉산1로 160</t>
  </si>
  <si>
    <t>경상북도 김천시 증산면 평촌2길 335-48</t>
  </si>
  <si>
    <t>경상북도 김천시 구화산길 329</t>
  </si>
  <si>
    <t>경상북도 문경시 가은읍 원북길 313</t>
  </si>
  <si>
    <t>경상북도 문경시 농암면 우복동길 212-33</t>
  </si>
  <si>
    <t>경상북도 문경시 농암면 청화로 380-101</t>
  </si>
  <si>
    <t>경상북도 문경시 문경읍 새재로 1052-220</t>
  </si>
  <si>
    <t>경상북도 문경시 불정길 149-123</t>
  </si>
  <si>
    <t>경상북도 문경시 산북면 김용길 372</t>
  </si>
  <si>
    <t>경상북도 문경시 산북면 대승사길 283</t>
  </si>
  <si>
    <t>경상북도 봉화군 명호면 청량산길 199-152</t>
  </si>
  <si>
    <t>경상북도 봉화군 물야면 월계길 739</t>
  </si>
  <si>
    <t xml:space="preserve">경상북도 봉화군 물야면 문수로 449-66 </t>
  </si>
  <si>
    <t>경상북도 봉화군 봉성면 꿀덩이길 93</t>
  </si>
  <si>
    <t xml:space="preserve">경상북도 봉화군 소천면 홍점길 295-85 </t>
  </si>
  <si>
    <t xml:space="preserve">경상북도 봉화군 춘양면 각화산길 251 </t>
  </si>
  <si>
    <t>경상북도 상주시 남장1길 259-22 (남장동)</t>
  </si>
  <si>
    <t xml:space="preserve">경상북도 상주시 내서면 북장1길 317 </t>
  </si>
  <si>
    <t xml:space="preserve">경상북도 상주시 서곡3길 173 (서곡동) </t>
  </si>
  <si>
    <t>경상북도 상주시 서성4길 19 (서성동)</t>
  </si>
  <si>
    <t xml:space="preserve">경상북도 상주시 연원7길 127 (연원동) </t>
  </si>
  <si>
    <t>경상북도 상주시 외남면 구서2길 138</t>
  </si>
  <si>
    <t xml:space="preserve">경상북도 상주시 은척면 성주로 225 </t>
  </si>
  <si>
    <t xml:space="preserve">경상북도 상주시 중동면 갱다불길 39-43 </t>
  </si>
  <si>
    <t>경상북도 상주시 지천1길 223-35(지천동)</t>
  </si>
  <si>
    <t>경상북도 상주시 지천1길 215-187 (지천동)</t>
  </si>
  <si>
    <t xml:space="preserve">경상북도 상주시 함창읍 증촌2길 10-13 </t>
  </si>
  <si>
    <t>경상북도 상주시 화북면 중벌2길 32</t>
  </si>
  <si>
    <t>경상북도 상주시 화서면 하송3길 213</t>
  </si>
  <si>
    <t xml:space="preserve">경상북도 상주시 모서면 쇠실길 46 </t>
  </si>
  <si>
    <t>경상북도 성주군 성주읍 성주읍5길 24-35</t>
  </si>
  <si>
    <t>경상북도 성주군 월항면 대산1길 234</t>
  </si>
  <si>
    <t>경상북도 성주군 월항면 세종대왕자태실로 616-33</t>
  </si>
  <si>
    <t>경상북도 성주군 수륜면 가야산식물원길 17-56</t>
  </si>
  <si>
    <t>경상북도 안동시 길안면 미내소일길 138</t>
  </si>
  <si>
    <t>경상북도 안동시 길안면 웃장터길 91-17</t>
  </si>
  <si>
    <t xml:space="preserve">경상북도 안동시 남후면 모운사길 83 </t>
  </si>
  <si>
    <t xml:space="preserve">경상북도 안동시  녹전면 일출길 207 </t>
  </si>
  <si>
    <t xml:space="preserve">경상북도 안동시 도산면 용수길  284-9 </t>
  </si>
  <si>
    <t>경상북도 안동시 북후면 구둠실길 171</t>
  </si>
  <si>
    <t>경상북도 안동시 북후면 산북로 260-14</t>
  </si>
  <si>
    <t xml:space="preserve">경상북도 안동시 북후면 북평로 1057-114 </t>
  </si>
  <si>
    <t xml:space="preserve">경상북도 안동시  북후면 벽절길  137 </t>
  </si>
  <si>
    <t>경상북도 안동시 서후면 광흥사길 105</t>
  </si>
  <si>
    <t xml:space="preserve">경상북도 안동시 서후면 개목사길 362 </t>
  </si>
  <si>
    <t>경상북도 안동시 서후면 봉정사길 222</t>
  </si>
  <si>
    <t>경상북도 안동시 제비원로 370-13(안기동)</t>
  </si>
  <si>
    <t xml:space="preserve">경상북도 안동시 와룡면 어은길 39 </t>
  </si>
  <si>
    <t>경상북도 안동시  제비원로 672 (이천동)</t>
  </si>
  <si>
    <t>경상북도 안동시 임동면 봉황사길 152</t>
  </si>
  <si>
    <t>경상북도 안동시 서악길 67-14 (태화동)</t>
  </si>
  <si>
    <t>경상북도 영덕군 병곡면 유금길 213-26</t>
  </si>
  <si>
    <t>경상북도 영덕군 창수면 장육사1길 172</t>
  </si>
  <si>
    <t xml:space="preserve">경상북도 영주시 부석면 부석사로 345 </t>
  </si>
  <si>
    <t xml:space="preserve">경상북도 영주시 순흥면 죽계로 459-99 </t>
  </si>
  <si>
    <t xml:space="preserve">경상북도 영주시 순흥면 죽계로315번길 330 </t>
  </si>
  <si>
    <t>경상북도 영주시 중앙로63번길 41-10 (영주동)</t>
  </si>
  <si>
    <t xml:space="preserve">경상북도 영주시 이산면 이산로 390-40 </t>
  </si>
  <si>
    <t xml:space="preserve">경상북도 영주시 평은면 문평로 638-250 </t>
  </si>
  <si>
    <t>경상북도 영주시 풍기읍 삼가로 661-29</t>
  </si>
  <si>
    <t>경상북도 영주시 풍기읍 죽령로1720번길 278</t>
  </si>
  <si>
    <t xml:space="preserve">경상북도 영주시 풍기읍 죽령로1360번길 289 </t>
  </si>
  <si>
    <t>경상북도 영천시 서문길 69(교촌동)</t>
  </si>
  <si>
    <t>경상북도 영천시 금호읍 죽방길 279-57</t>
  </si>
  <si>
    <t>경상북도 영천시 금호읍 금호로 360-29</t>
  </si>
  <si>
    <t>경상북도 영천시 대창면 영지길 471</t>
  </si>
  <si>
    <t>경상북도 영천시 신녕면 동산길 11</t>
  </si>
  <si>
    <t>경상북도 영천시 신녕면 칠밭골길 446</t>
  </si>
  <si>
    <t>경상북도 영천시 신녕면 치산관광길 404</t>
  </si>
  <si>
    <t>경상북도 영천시 신녕면 치산관광길 404-1</t>
  </si>
  <si>
    <t>경상북도 영천시 신녕면 왕산대길 159</t>
  </si>
  <si>
    <t>경상북도 영천시 자양면 사곡길 77-81</t>
  </si>
  <si>
    <t>경상북도 영천시 자양면 용화길 499</t>
  </si>
  <si>
    <t>경상북도 영천시 청통면 청통로 951</t>
  </si>
  <si>
    <t>경상북도 영천시 화북면 천문로 2149-368</t>
  </si>
  <si>
    <t>경상북도 예천군 감천면 한천사길 142</t>
  </si>
  <si>
    <t xml:space="preserve">경상북도 예천군 보문면 보문사길 243 </t>
  </si>
  <si>
    <t xml:space="preserve">경상북도 예천군 상리면 석항명봉로 881-106 </t>
  </si>
  <si>
    <t xml:space="preserve">경상북도 예천군 예천읍 대심1길 160 </t>
  </si>
  <si>
    <t xml:space="preserve">경상북도 예천군 예천읍 충효로 448 </t>
  </si>
  <si>
    <t>경상북도 예천군 용궁면 회룡대길 168</t>
  </si>
  <si>
    <t xml:space="preserve">경상북도 예천군 용문면 용문사길 285-30 </t>
  </si>
  <si>
    <t>경상북도 예천군 용문면 선동길 510</t>
  </si>
  <si>
    <t xml:space="preserve">경상북도 울진군 서면 불영사길 48 </t>
  </si>
  <si>
    <t>경상북도 의성군 구천면 장국길 195</t>
  </si>
  <si>
    <t>경상북도 의성군 금성면 수정사길 420</t>
  </si>
  <si>
    <t xml:space="preserve">경상북도 의성군 다인면 대곡사길 80 </t>
  </si>
  <si>
    <t>경상북도 의성군 단촌면 고운사길 415</t>
  </si>
  <si>
    <t>경상북도 의성군 비안면 모산길 109</t>
  </si>
  <si>
    <t>경상북도 의성군 사곡면 양지실업길 115</t>
  </si>
  <si>
    <t>경상북도 의성군 안사면 월소1길 148</t>
  </si>
  <si>
    <t>경상북도 의성군 안평면 옥련사길 130</t>
  </si>
  <si>
    <t>경상북도 의성군 안평면 신안2길 223</t>
  </si>
  <si>
    <t>경상북도 청도군 각남면 옥산길 248-170</t>
  </si>
  <si>
    <t>경상북도 청도군 각북면 헐티로 1375-9</t>
  </si>
  <si>
    <t>경상북도 청도군 금천면 박곡길 590</t>
  </si>
  <si>
    <t>경상북도 청도군 매전면 용산3길 99-8</t>
  </si>
  <si>
    <t>경상북도 청도군 운문면 운문사길 264</t>
  </si>
  <si>
    <t>경상북도 청도군 청도읍 앞산공원길 14</t>
  </si>
  <si>
    <t>경상북도 청도군 청도읍 원동길 304</t>
  </si>
  <si>
    <t xml:space="preserve">경상북도 청도군 청도읍 청매로 117-320 </t>
  </si>
  <si>
    <t>경상북도 청도군 화양읍 화양남산길 355</t>
  </si>
  <si>
    <t>경상북도 청도군 화양읍 소라길 16-107</t>
  </si>
  <si>
    <t>경상북도 청도군 화양읍 송금길 113</t>
  </si>
  <si>
    <t>경상북도 청도군 화양읍 홍도길 205-5</t>
  </si>
  <si>
    <t>경상북도 청송군 부동면 공원길 226</t>
  </si>
  <si>
    <t>경상북도 청송군 청송읍 현충로 51-352</t>
  </si>
  <si>
    <t xml:space="preserve">경상북도 청송군 청송읍 중앙로 267-11 </t>
  </si>
  <si>
    <t>경상북도 청송군 파천면 송강길 268</t>
  </si>
  <si>
    <t>경상북도 칠곡군 가산면 가산로1길 272-59</t>
  </si>
  <si>
    <t>경상북도 칠곡군 가산면 금화길 107</t>
  </si>
  <si>
    <t>경상북도 칠곡군 동명면 한티로 260</t>
  </si>
  <si>
    <t xml:space="preserve">경상북도 칠곡군 동명면 송림길 73 </t>
  </si>
  <si>
    <t xml:space="preserve">경상북도 칠곡군 북삼읍 금오동천로 84 </t>
  </si>
  <si>
    <t>경상북도 포항시 남구 호미곶면 명월길  304-16</t>
  </si>
  <si>
    <t xml:space="preserve">경상북도 포항시 남구 동해면 정동길417번길 97-37 </t>
  </si>
  <si>
    <t>경상북도 포항시 남구 동해면 조항산길9번길 75</t>
  </si>
  <si>
    <t>경상북도 포항시 남구 동해면 정동길 551-74</t>
  </si>
  <si>
    <t>경상북도 포항시 남구 동해면 흥환길 26번길 101</t>
  </si>
  <si>
    <t>경상북도 포항시 남구 오천읍 오어로 1</t>
  </si>
  <si>
    <t>경상북도 포항시 남구 장기면 방산로 526</t>
  </si>
  <si>
    <t xml:space="preserve">경상북도 포항시 북구 죽장면 면봉산길 430 </t>
  </si>
  <si>
    <t>경상북도 포항시 북구 송라면 보경로 523</t>
  </si>
  <si>
    <t xml:space="preserve">경상북도 포항시 북구 신광면 상읍길 290 </t>
  </si>
  <si>
    <t>경상북도 포항시 북구 흥해읍 동해대로 1548-4</t>
  </si>
  <si>
    <t xml:space="preserve">경상북도 포항시 북구 흥해읍 도음로 476 </t>
  </si>
  <si>
    <t xml:space="preserve">경상북도 포항시 북구 탑산길10번길 11-4 (용흥동) </t>
  </si>
  <si>
    <t>경상북도 경주시 외동읍 앞등길 117-20</t>
  </si>
  <si>
    <t>경상남도 거제시 신부로4길 40</t>
  </si>
  <si>
    <t>경상남도 거창군 가조면 의상봉길 1049</t>
  </si>
  <si>
    <t>경상남도 거창군고제면 용초길 310-428</t>
  </si>
  <si>
    <t>경상남도 고성군 개천면 연화산1로 471-9</t>
  </si>
  <si>
    <t>경상남도 고성군 거류면 신용9길 295</t>
  </si>
  <si>
    <t>경상남도 고성군 상리면 무선2길 808</t>
  </si>
  <si>
    <t>경상남도 고성군 영현면 대법3길 236</t>
  </si>
  <si>
    <t>경상남도 고성군 하이면 와룡2길 248-28</t>
  </si>
  <si>
    <t>경상남도 김해시 대동면 대동로529번길 83</t>
  </si>
  <si>
    <t>경상남도 김해시 신어산길 169(삼방동)</t>
  </si>
  <si>
    <t>경상남도 김해시 신어산길 167(삼방동)</t>
  </si>
  <si>
    <t>경상남도 김해시 활천로 121-57(삼정동)</t>
  </si>
  <si>
    <t>경상남도 김해시 상동면 여차로471번안길 16-133(여차리)</t>
  </si>
  <si>
    <t>경상남도 김해시 생림면 마사로 36-228(생철리)</t>
  </si>
  <si>
    <t>경상남도 김해시 생림면 마사로229번길 58-175</t>
  </si>
  <si>
    <t>경상남도 김해시 가야로 405번안길 210-162</t>
  </si>
  <si>
    <t>경상남도 김해시 전하로 269-74</t>
  </si>
  <si>
    <t>경상남도 김해시 대청계곡길 170-563(대청리)</t>
  </si>
  <si>
    <t>경상남도 김해시 주촌면 서부로 1743번길 28(선지리)</t>
  </si>
  <si>
    <t>경상남도 남해군 고현면 화방사길 128-6</t>
  </si>
  <si>
    <t>경상남도 남해군 남해읍 망운로 10번길 45-10</t>
  </si>
  <si>
    <t>경상남도 남해군 남해읍 남서대로 2240번길</t>
  </si>
  <si>
    <t>경상남도 남해군 상주면 보리암로 665</t>
  </si>
  <si>
    <t>경상남도 남해군 이동면 용문사길 166-11</t>
  </si>
  <si>
    <t>경상남도 남해군 창선면 창선로 153번길 240</t>
  </si>
  <si>
    <t>경상남도 창원시 마산합포구 진북면 의림로 382</t>
  </si>
  <si>
    <t>경상남도 창원시 마산합포구 몽고정길 46(부림동)</t>
  </si>
  <si>
    <t>경상남도 창원시 마산합포구 성호서7길 46(추산동)</t>
  </si>
  <si>
    <t>경상남도 창원시 마산회원구 내서읍 광려로 542(신감리)</t>
  </si>
  <si>
    <t>경상남도 밀양시 영남루1길 16-11(내일동)</t>
  </si>
  <si>
    <t>경상남도 밀양시 단장면 표충로 1338(구천리)</t>
  </si>
  <si>
    <t>경상남도 밀양시 무안면 동부동안길 4(무안리)</t>
  </si>
  <si>
    <t>경상남도 밀양시 무안면 무안서로163-158(중산리)</t>
  </si>
  <si>
    <t>경상남도 밀양시 산내면 원서3길 167(원서리)</t>
  </si>
  <si>
    <t>경상남도 밀양시 삼랑진읍 용전리 산 41</t>
  </si>
  <si>
    <t>경상남도 밀양시 삼랑진읍 천태로451-94</t>
  </si>
  <si>
    <t>경상남도 사천시 곤명면 다솔사길 417</t>
  </si>
  <si>
    <t>경상남도 산청군 산청읍 웅석봉로 495</t>
  </si>
  <si>
    <t>경상남도 산청군 산청읍 웅석봉로 396</t>
  </si>
  <si>
    <t>경상남도 산청군 산청읍 꽃봉산로133번길 15</t>
  </si>
  <si>
    <t>경상남도 산청군 삼장면 평촌유평로 453</t>
  </si>
  <si>
    <t>경상남도 산청군 시천면 지리산대로 320-292</t>
  </si>
  <si>
    <t>경상남도 산청군 신등면 둔철산로 675-87</t>
  </si>
  <si>
    <t>경상남도 산청군 신등면 율곡사길 182</t>
  </si>
  <si>
    <t>경상남도 산청군삼장면 대하내원로 256</t>
  </si>
  <si>
    <t>경상남도 양산시 물금읍 원동로 199-133</t>
  </si>
  <si>
    <t>경상남도 양산시 상북면 천성산길 727-82</t>
  </si>
  <si>
    <t>경상남도 양산시 상북면 홍룡로 372</t>
  </si>
  <si>
    <t>경상남도 양산시 주진로 379-61(소주동)</t>
  </si>
  <si>
    <t>경상남도 양산시 원동면 원동로 2282-111</t>
  </si>
  <si>
    <t>경상남도 양산시 중앙우회로 66-64</t>
  </si>
  <si>
    <t>경상남도 양산시 하북면 내원로 207</t>
  </si>
  <si>
    <t>경상남도 양산시 하북면 통도사로 108</t>
  </si>
  <si>
    <t>경상남도 양산시 동면 금산2길 210</t>
  </si>
  <si>
    <t>경상남도 의령군 가례면 자굴산로 1150-142(개승리)</t>
  </si>
  <si>
    <t>경상남도 의령군 부림면 고루로 945-107(경산리 837)</t>
  </si>
  <si>
    <t>경상남도 의령군 부림면 여배로5길 2(묵방리)</t>
  </si>
  <si>
    <t>경상남도 의령군 용덕면 덕암로 581-137</t>
  </si>
  <si>
    <t>경상남도 진주시 금산면 월아산로 1440번길 138(갈전리)</t>
  </si>
  <si>
    <t>경상남도 진주시 남강로 626-71(남성동)</t>
  </si>
  <si>
    <t>경상남도 진주시 문산읍 동부로 781번길 267(상문리)</t>
  </si>
  <si>
    <t>경상남도 진주시 의곡길 72(상봉동)</t>
  </si>
  <si>
    <t>경상남도 진주시 향교로 42번길 13(옥봉동)</t>
  </si>
  <si>
    <t xml:space="preserve">경상남도 진주시 이반성면 장안로 65번길 291(장안리) </t>
  </si>
  <si>
    <t>경상남도 진주시 집현면 응석로 435(정평리)</t>
  </si>
  <si>
    <t>경상남도 진주시 망진산길 71(망경동)</t>
  </si>
  <si>
    <t>경상남도 창원시 진해구 대장로 273(대장동)</t>
  </si>
  <si>
    <t>경상남도 창녕군 계성면 계성화왕산로 288-102</t>
  </si>
  <si>
    <t>경상남도 창녕군 계성면 북암길 147</t>
  </si>
  <si>
    <t>경상남도 창녕군 영산면 적지길 184</t>
  </si>
  <si>
    <t>경상남도 창녕군 창녕읍 신당2길 4-3</t>
  </si>
  <si>
    <t>경상남도 창녕군 창녕읍 화왕산로 135-71</t>
  </si>
  <si>
    <t>경상남도 창녕군 창녕읍 자하곡길 147</t>
  </si>
  <si>
    <t>경상남도 창녕군 창녕읍 화왕산관룡사길 171</t>
  </si>
  <si>
    <t>경상남도 창녕군 창녕읍 새말길 142</t>
  </si>
  <si>
    <t>경상남도 창원시 성산구 대암로 55(대방동)</t>
  </si>
  <si>
    <t>경상남도 창원시 의창구 동읍 자여로 459(단계리)</t>
  </si>
  <si>
    <t>경상남도 창원시 성산구 곰절길 191(천선동)</t>
  </si>
  <si>
    <t>경상남도 통영시 광도면 안정1길 363(안정리)</t>
  </si>
  <si>
    <t>경상남도 통영시 봉수로 107-82(봉평동)</t>
  </si>
  <si>
    <t>경상남도 하동군 북천면 상촌길 184-128</t>
  </si>
  <si>
    <t>경상남도 하동군 악양면 평사리길 59-102</t>
  </si>
  <si>
    <t>경상남도 하동군 양보면 상고개로 377-59</t>
  </si>
  <si>
    <t>경상남도 하동군 화개면 범왕길 528</t>
  </si>
  <si>
    <t>경상남도 하동군 화개면 쌍계사길 59</t>
  </si>
  <si>
    <t>경상남도 함안군 군북면 사촌4길 863</t>
  </si>
  <si>
    <t>경상남도 함안군 칠북면 북원로 110-1</t>
  </si>
  <si>
    <t>경상남도 함양군 마천면 천왕봉로 1035-528</t>
  </si>
  <si>
    <t>경상남도 함양군 마천면 마천삼정로 544-659</t>
  </si>
  <si>
    <t>경상남도 함양군 마천면 광점길 27-177</t>
  </si>
  <si>
    <t>경상남도 함양군 백전면 백운산길 3-291</t>
  </si>
  <si>
    <t>경상남도 함양군 서상면 덕유월성로 567</t>
  </si>
  <si>
    <t>경상남도 함양군 안의면 용추계곡로 623</t>
  </si>
  <si>
    <t>경상남도 함양군 함양읍 상림3길 32</t>
  </si>
  <si>
    <t>경상남도 합천군 가야면 해인사길 12</t>
  </si>
  <si>
    <t>경상남도 합천군 합천읍 죽죽길 80</t>
  </si>
  <si>
    <t>경상남도 밀양시 용두로 31-8 (가곡동)</t>
  </si>
  <si>
    <t>경상남도 함양군 마천면 천왕봉로 1035-337</t>
  </si>
  <si>
    <t>경상남도 하동군 악양면 신흥길 121-120</t>
  </si>
  <si>
    <t>대한불교조계종대각회</t>
    <phoneticPr fontId="1" type="noConversion"/>
  </si>
  <si>
    <t>대구</t>
    <phoneticPr fontId="1" type="noConversion"/>
  </si>
  <si>
    <t>서봉사</t>
    <phoneticPr fontId="1" type="noConversion"/>
  </si>
  <si>
    <t>대구광역시 남구 명덕로 54길 34</t>
    <phoneticPr fontId="1" type="noConversion"/>
  </si>
  <si>
    <t>선학원</t>
    <phoneticPr fontId="1" type="noConversion"/>
  </si>
  <si>
    <t>강남구</t>
    <phoneticPr fontId="1" type="noConversion"/>
  </si>
  <si>
    <t>강북구</t>
    <phoneticPr fontId="1" type="noConversion"/>
  </si>
  <si>
    <t>강서구</t>
    <phoneticPr fontId="1" type="noConversion"/>
  </si>
  <si>
    <t>관악구</t>
    <phoneticPr fontId="1" type="noConversion"/>
  </si>
  <si>
    <t>광진구</t>
    <phoneticPr fontId="1" type="noConversion"/>
  </si>
  <si>
    <t>서울특별시 관악구 약수암1길 28 (삼성동)</t>
    <phoneticPr fontId="1" type="noConversion"/>
  </si>
  <si>
    <t>서울특별시 관악구 신림동 194-1 (대학동)</t>
    <phoneticPr fontId="1" type="noConversion"/>
  </si>
  <si>
    <t>서울특별시 관악구 신림로15-250 (신림동)</t>
    <phoneticPr fontId="1" type="noConversion"/>
  </si>
  <si>
    <t>금천구</t>
    <phoneticPr fontId="1" type="noConversion"/>
  </si>
  <si>
    <t>노원구</t>
    <phoneticPr fontId="1" type="noConversion"/>
  </si>
  <si>
    <t>도봉구</t>
    <phoneticPr fontId="1" type="noConversion"/>
  </si>
  <si>
    <t>동대문구</t>
    <phoneticPr fontId="1" type="noConversion"/>
  </si>
  <si>
    <t>동작구</t>
    <phoneticPr fontId="1" type="noConversion"/>
  </si>
  <si>
    <t>서대문구</t>
    <phoneticPr fontId="1" type="noConversion"/>
  </si>
  <si>
    <t>서초구</t>
    <phoneticPr fontId="1" type="noConversion"/>
  </si>
  <si>
    <t>성동구</t>
    <phoneticPr fontId="1" type="noConversion"/>
  </si>
  <si>
    <t>성북구</t>
    <phoneticPr fontId="1" type="noConversion"/>
  </si>
  <si>
    <t>은평구</t>
    <phoneticPr fontId="1" type="noConversion"/>
  </si>
  <si>
    <t>종로구</t>
    <phoneticPr fontId="1" type="noConversion"/>
  </si>
  <si>
    <t>금정구</t>
    <phoneticPr fontId="1" type="noConversion"/>
  </si>
  <si>
    <t>기장군</t>
    <phoneticPr fontId="1" type="noConversion"/>
  </si>
  <si>
    <t>남구</t>
    <phoneticPr fontId="1" type="noConversion"/>
  </si>
  <si>
    <t>동구</t>
    <phoneticPr fontId="1" type="noConversion"/>
  </si>
  <si>
    <t>동래구</t>
    <phoneticPr fontId="1" type="noConversion"/>
  </si>
  <si>
    <t>사상구</t>
    <phoneticPr fontId="1" type="noConversion"/>
  </si>
  <si>
    <t>서구</t>
    <phoneticPr fontId="1" type="noConversion"/>
  </si>
  <si>
    <t>수영구</t>
    <phoneticPr fontId="1" type="noConversion"/>
  </si>
  <si>
    <t>연제구</t>
    <phoneticPr fontId="1" type="noConversion"/>
  </si>
  <si>
    <t>염도구</t>
    <phoneticPr fontId="1" type="noConversion"/>
  </si>
  <si>
    <t>진구</t>
    <phoneticPr fontId="1" type="noConversion"/>
  </si>
  <si>
    <t>해운대구</t>
    <phoneticPr fontId="1" type="noConversion"/>
  </si>
  <si>
    <t>달서구</t>
    <phoneticPr fontId="1" type="noConversion"/>
  </si>
  <si>
    <t>달성군</t>
    <phoneticPr fontId="1" type="noConversion"/>
  </si>
  <si>
    <t>인천광역시 강화군 강화읍 고비고개로 188번길 112</t>
    <phoneticPr fontId="1" type="noConversion"/>
  </si>
  <si>
    <t>강화군</t>
    <phoneticPr fontId="1" type="noConversion"/>
  </si>
  <si>
    <t>중구</t>
    <phoneticPr fontId="1" type="noConversion"/>
  </si>
  <si>
    <t>연수구</t>
    <phoneticPr fontId="1" type="noConversion"/>
  </si>
  <si>
    <t>북구</t>
    <phoneticPr fontId="1" type="noConversion"/>
  </si>
  <si>
    <t>대덕구</t>
    <phoneticPr fontId="1" type="noConversion"/>
  </si>
  <si>
    <t>울주군</t>
    <phoneticPr fontId="1" type="noConversion"/>
  </si>
  <si>
    <t>전의면</t>
    <phoneticPr fontId="1" type="noConversion"/>
  </si>
  <si>
    <t>서면</t>
    <phoneticPr fontId="1" type="noConversion"/>
  </si>
  <si>
    <t>조치원읍</t>
    <phoneticPr fontId="1" type="noConversion"/>
  </si>
  <si>
    <t>동면</t>
    <phoneticPr fontId="1" type="noConversion"/>
  </si>
  <si>
    <t>장기면</t>
    <phoneticPr fontId="1" type="noConversion"/>
  </si>
  <si>
    <t>가평군</t>
    <phoneticPr fontId="1" type="noConversion"/>
  </si>
  <si>
    <t>고양시</t>
    <phoneticPr fontId="1" type="noConversion"/>
  </si>
  <si>
    <t>과천시</t>
    <phoneticPr fontId="1" type="noConversion"/>
  </si>
  <si>
    <t>광주시</t>
    <phoneticPr fontId="1" type="noConversion"/>
  </si>
  <si>
    <t>김포시</t>
    <phoneticPr fontId="1" type="noConversion"/>
  </si>
  <si>
    <t>남양주시</t>
    <phoneticPr fontId="1" type="noConversion"/>
  </si>
  <si>
    <t>동두천시</t>
    <phoneticPr fontId="1" type="noConversion"/>
  </si>
  <si>
    <t>성남시</t>
    <phoneticPr fontId="1" type="noConversion"/>
  </si>
  <si>
    <t>수원시</t>
    <phoneticPr fontId="1" type="noConversion"/>
  </si>
  <si>
    <t>안산시</t>
    <phoneticPr fontId="1" type="noConversion"/>
  </si>
  <si>
    <t>안성시</t>
    <phoneticPr fontId="1" type="noConversion"/>
  </si>
  <si>
    <t>안양시</t>
    <phoneticPr fontId="1" type="noConversion"/>
  </si>
  <si>
    <t>양주시</t>
    <phoneticPr fontId="1" type="noConversion"/>
  </si>
  <si>
    <t>양평군</t>
    <phoneticPr fontId="1" type="noConversion"/>
  </si>
  <si>
    <t>여주시</t>
    <phoneticPr fontId="1" type="noConversion"/>
  </si>
  <si>
    <t>연천군</t>
    <phoneticPr fontId="1" type="noConversion"/>
  </si>
  <si>
    <t>오산시</t>
    <phoneticPr fontId="1" type="noConversion"/>
  </si>
  <si>
    <t>용인시</t>
    <phoneticPr fontId="1" type="noConversion"/>
  </si>
  <si>
    <t>의왕시</t>
    <phoneticPr fontId="1" type="noConversion"/>
  </si>
  <si>
    <t>의정부시</t>
    <phoneticPr fontId="1" type="noConversion"/>
  </si>
  <si>
    <t>이천시</t>
    <phoneticPr fontId="1" type="noConversion"/>
  </si>
  <si>
    <t>파주시</t>
    <phoneticPr fontId="1" type="noConversion"/>
  </si>
  <si>
    <t>평택시</t>
    <phoneticPr fontId="1" type="noConversion"/>
  </si>
  <si>
    <t>포천시</t>
    <phoneticPr fontId="1" type="noConversion"/>
  </si>
  <si>
    <t>화성시</t>
    <phoneticPr fontId="1" type="noConversion"/>
  </si>
  <si>
    <t>부천시</t>
    <phoneticPr fontId="1" type="noConversion"/>
  </si>
  <si>
    <t>하남시</t>
    <phoneticPr fontId="1" type="noConversion"/>
  </si>
  <si>
    <t>강릉시</t>
    <phoneticPr fontId="1" type="noConversion"/>
  </si>
  <si>
    <t>고성군</t>
    <phoneticPr fontId="1" type="noConversion"/>
  </si>
  <si>
    <t>동해시</t>
    <phoneticPr fontId="1" type="noConversion"/>
  </si>
  <si>
    <t>삼척시</t>
    <phoneticPr fontId="1" type="noConversion"/>
  </si>
  <si>
    <t>속초시</t>
    <phoneticPr fontId="1" type="noConversion"/>
  </si>
  <si>
    <t>양양군</t>
    <phoneticPr fontId="1" type="noConversion"/>
  </si>
  <si>
    <t>영월군</t>
    <phoneticPr fontId="1" type="noConversion"/>
  </si>
  <si>
    <t>원주시</t>
    <phoneticPr fontId="1" type="noConversion"/>
  </si>
  <si>
    <t>인제군</t>
    <phoneticPr fontId="1" type="noConversion"/>
  </si>
  <si>
    <t>정선군</t>
    <phoneticPr fontId="1" type="noConversion"/>
  </si>
  <si>
    <t>철원군</t>
    <phoneticPr fontId="1" type="noConversion"/>
  </si>
  <si>
    <t>춘천시</t>
    <phoneticPr fontId="1" type="noConversion"/>
  </si>
  <si>
    <t>평창군</t>
    <phoneticPr fontId="1" type="noConversion"/>
  </si>
  <si>
    <t>홍천군</t>
    <phoneticPr fontId="1" type="noConversion"/>
  </si>
  <si>
    <t>횡성군</t>
    <phoneticPr fontId="1" type="noConversion"/>
  </si>
  <si>
    <t>청주시</t>
    <phoneticPr fontId="1" type="noConversion"/>
  </si>
  <si>
    <t>충주시</t>
    <phoneticPr fontId="1" type="noConversion"/>
  </si>
  <si>
    <t>제천시</t>
    <phoneticPr fontId="1" type="noConversion"/>
  </si>
  <si>
    <t>보은군</t>
    <phoneticPr fontId="1" type="noConversion"/>
  </si>
  <si>
    <t>옥천군</t>
    <phoneticPr fontId="1" type="noConversion"/>
  </si>
  <si>
    <t>영동군</t>
    <phoneticPr fontId="1" type="noConversion"/>
  </si>
  <si>
    <t>증평군</t>
    <phoneticPr fontId="1" type="noConversion"/>
  </si>
  <si>
    <t>진천군</t>
    <phoneticPr fontId="1" type="noConversion"/>
  </si>
  <si>
    <t>괴산군</t>
    <phoneticPr fontId="1" type="noConversion"/>
  </si>
  <si>
    <t>음성군</t>
    <phoneticPr fontId="1" type="noConversion"/>
  </si>
  <si>
    <t>단양군</t>
    <phoneticPr fontId="1" type="noConversion"/>
  </si>
  <si>
    <t>공주시</t>
    <phoneticPr fontId="1" type="noConversion"/>
  </si>
  <si>
    <t>금산군</t>
    <phoneticPr fontId="1" type="noConversion"/>
  </si>
  <si>
    <t>논산시</t>
    <phoneticPr fontId="1" type="noConversion"/>
  </si>
  <si>
    <t>당진시</t>
    <phoneticPr fontId="1" type="noConversion"/>
  </si>
  <si>
    <t>보령시</t>
    <phoneticPr fontId="1" type="noConversion"/>
  </si>
  <si>
    <t>부여군</t>
    <phoneticPr fontId="1" type="noConversion"/>
  </si>
  <si>
    <t>서산시</t>
    <phoneticPr fontId="1" type="noConversion"/>
  </si>
  <si>
    <t>서천군</t>
    <phoneticPr fontId="1" type="noConversion"/>
  </si>
  <si>
    <t>아산시</t>
    <phoneticPr fontId="1" type="noConversion"/>
  </si>
  <si>
    <t>예산군</t>
    <phoneticPr fontId="1" type="noConversion"/>
  </si>
  <si>
    <t>천안시</t>
    <phoneticPr fontId="1" type="noConversion"/>
  </si>
  <si>
    <t>청양군</t>
    <phoneticPr fontId="1" type="noConversion"/>
  </si>
  <si>
    <t>태안군</t>
    <phoneticPr fontId="1" type="noConversion"/>
  </si>
  <si>
    <t>홍성군</t>
    <phoneticPr fontId="1" type="noConversion"/>
  </si>
  <si>
    <t>고창군</t>
    <phoneticPr fontId="1" type="noConversion"/>
  </si>
  <si>
    <t>군산시</t>
    <phoneticPr fontId="1" type="noConversion"/>
  </si>
  <si>
    <t>김제시</t>
    <phoneticPr fontId="1" type="noConversion"/>
  </si>
  <si>
    <t>남원시</t>
    <phoneticPr fontId="1" type="noConversion"/>
  </si>
  <si>
    <t>무주군</t>
    <phoneticPr fontId="1" type="noConversion"/>
  </si>
  <si>
    <t>부안군</t>
    <phoneticPr fontId="1" type="noConversion"/>
  </si>
  <si>
    <t>순창군</t>
    <phoneticPr fontId="1" type="noConversion"/>
  </si>
  <si>
    <t>완주군</t>
    <phoneticPr fontId="1" type="noConversion"/>
  </si>
  <si>
    <t>익산시</t>
    <phoneticPr fontId="1" type="noConversion"/>
  </si>
  <si>
    <t>임실군</t>
    <phoneticPr fontId="1" type="noConversion"/>
  </si>
  <si>
    <t>장수군</t>
    <phoneticPr fontId="1" type="noConversion"/>
  </si>
  <si>
    <t>전주시</t>
    <phoneticPr fontId="1" type="noConversion"/>
  </si>
  <si>
    <t>정읍시</t>
    <phoneticPr fontId="1" type="noConversion"/>
  </si>
  <si>
    <t>진안군</t>
    <phoneticPr fontId="1" type="noConversion"/>
  </si>
  <si>
    <t>강진군</t>
    <phoneticPr fontId="1" type="noConversion"/>
  </si>
  <si>
    <t>고흥군</t>
    <phoneticPr fontId="1" type="noConversion"/>
  </si>
  <si>
    <t>곡성군</t>
    <phoneticPr fontId="1" type="noConversion"/>
  </si>
  <si>
    <t>광양시</t>
    <phoneticPr fontId="1" type="noConversion"/>
  </si>
  <si>
    <t>구례군</t>
    <phoneticPr fontId="1" type="noConversion"/>
  </si>
  <si>
    <t>나주시</t>
    <phoneticPr fontId="1" type="noConversion"/>
  </si>
  <si>
    <t>담양군</t>
    <phoneticPr fontId="1" type="noConversion"/>
  </si>
  <si>
    <t>목포시</t>
    <phoneticPr fontId="1" type="noConversion"/>
  </si>
  <si>
    <t>무안군</t>
    <phoneticPr fontId="1" type="noConversion"/>
  </si>
  <si>
    <t>보성군</t>
    <phoneticPr fontId="1" type="noConversion"/>
  </si>
  <si>
    <t>순천시</t>
    <phoneticPr fontId="1" type="noConversion"/>
  </si>
  <si>
    <t>신안군</t>
    <phoneticPr fontId="1" type="noConversion"/>
  </si>
  <si>
    <t>여수시</t>
    <phoneticPr fontId="1" type="noConversion"/>
  </si>
  <si>
    <t>영광군</t>
    <phoneticPr fontId="1" type="noConversion"/>
  </si>
  <si>
    <t>영암군</t>
    <phoneticPr fontId="1" type="noConversion"/>
  </si>
  <si>
    <t>완도군</t>
    <phoneticPr fontId="1" type="noConversion"/>
  </si>
  <si>
    <t>장성군</t>
    <phoneticPr fontId="1" type="noConversion"/>
  </si>
  <si>
    <t>장흥군</t>
    <phoneticPr fontId="1" type="noConversion"/>
  </si>
  <si>
    <t>진도군</t>
    <phoneticPr fontId="1" type="noConversion"/>
  </si>
  <si>
    <t>함평군</t>
    <phoneticPr fontId="1" type="noConversion"/>
  </si>
  <si>
    <t>전라남도 함평군 함평읍 한재골길 26-32</t>
    <phoneticPr fontId="1" type="noConversion"/>
  </si>
  <si>
    <t>해남군</t>
    <phoneticPr fontId="1" type="noConversion"/>
  </si>
  <si>
    <t>화순군</t>
    <phoneticPr fontId="1" type="noConversion"/>
  </si>
  <si>
    <t>경산시</t>
    <phoneticPr fontId="1" type="noConversion"/>
  </si>
  <si>
    <t>경주시</t>
    <phoneticPr fontId="1" type="noConversion"/>
  </si>
  <si>
    <t>고령군</t>
    <phoneticPr fontId="1" type="noConversion"/>
  </si>
  <si>
    <t>구미시</t>
    <phoneticPr fontId="1" type="noConversion"/>
  </si>
  <si>
    <t>군위군</t>
    <phoneticPr fontId="1" type="noConversion"/>
  </si>
  <si>
    <t>김천시</t>
    <phoneticPr fontId="1" type="noConversion"/>
  </si>
  <si>
    <t>문경시</t>
    <phoneticPr fontId="1" type="noConversion"/>
  </si>
  <si>
    <t>봉화군</t>
    <phoneticPr fontId="1" type="noConversion"/>
  </si>
  <si>
    <t>상주시</t>
    <phoneticPr fontId="1" type="noConversion"/>
  </si>
  <si>
    <t>성주군</t>
    <phoneticPr fontId="1" type="noConversion"/>
  </si>
  <si>
    <t>안동시</t>
    <phoneticPr fontId="1" type="noConversion"/>
  </si>
  <si>
    <t>영덕군</t>
    <phoneticPr fontId="1" type="noConversion"/>
  </si>
  <si>
    <t>영주시</t>
    <phoneticPr fontId="1" type="noConversion"/>
  </si>
  <si>
    <t>영천시</t>
    <phoneticPr fontId="1" type="noConversion"/>
  </si>
  <si>
    <t>예천군</t>
    <phoneticPr fontId="1" type="noConversion"/>
  </si>
  <si>
    <t>울진군</t>
    <phoneticPr fontId="1" type="noConversion"/>
  </si>
  <si>
    <t>의성군</t>
    <phoneticPr fontId="1" type="noConversion"/>
  </si>
  <si>
    <t>청도군</t>
    <phoneticPr fontId="1" type="noConversion"/>
  </si>
  <si>
    <t>청송군</t>
    <phoneticPr fontId="1" type="noConversion"/>
  </si>
  <si>
    <t>칠곡군</t>
    <phoneticPr fontId="1" type="noConversion"/>
  </si>
  <si>
    <t>포항시</t>
    <phoneticPr fontId="1" type="noConversion"/>
  </si>
  <si>
    <t>경상남도 거제시 거제면 동상3길 31-6(동상리)</t>
    <phoneticPr fontId="1" type="noConversion"/>
  </si>
  <si>
    <t>거제시</t>
    <phoneticPr fontId="1" type="noConversion"/>
  </si>
  <si>
    <t>거창군</t>
    <phoneticPr fontId="1" type="noConversion"/>
  </si>
  <si>
    <t>경상남도 거창군 남상면 연수사길 115-103</t>
    <phoneticPr fontId="1" type="noConversion"/>
  </si>
  <si>
    <t>경상남도 거창군 북상면 송계사길 321</t>
    <phoneticPr fontId="1" type="noConversion"/>
  </si>
  <si>
    <t>김해시</t>
    <phoneticPr fontId="1" type="noConversion"/>
  </si>
  <si>
    <t>남해군</t>
    <phoneticPr fontId="1" type="noConversion"/>
  </si>
  <si>
    <t>창원시</t>
    <phoneticPr fontId="1" type="noConversion"/>
  </si>
  <si>
    <t>밀양시</t>
    <phoneticPr fontId="1" type="noConversion"/>
  </si>
  <si>
    <t>사천시</t>
    <phoneticPr fontId="1" type="noConversion"/>
  </si>
  <si>
    <t>경상남도 사천시 백천길 326-2</t>
    <phoneticPr fontId="1" type="noConversion"/>
  </si>
  <si>
    <t>산청군</t>
    <phoneticPr fontId="1" type="noConversion"/>
  </si>
  <si>
    <t>양산시</t>
    <phoneticPr fontId="1" type="noConversion"/>
  </si>
  <si>
    <t>의령군</t>
    <phoneticPr fontId="1" type="noConversion"/>
  </si>
  <si>
    <t>진주시</t>
    <phoneticPr fontId="1" type="noConversion"/>
  </si>
  <si>
    <t>창녕군</t>
    <phoneticPr fontId="1" type="noConversion"/>
  </si>
  <si>
    <t>통영시</t>
    <phoneticPr fontId="1" type="noConversion"/>
  </si>
  <si>
    <t>하동군</t>
    <phoneticPr fontId="1" type="noConversion"/>
  </si>
  <si>
    <t>함안군</t>
    <phoneticPr fontId="1" type="noConversion"/>
  </si>
  <si>
    <t>합천군</t>
    <phoneticPr fontId="1" type="noConversion"/>
  </si>
  <si>
    <t>함양군</t>
    <phoneticPr fontId="1" type="noConversion"/>
  </si>
  <si>
    <t xml:space="preserve">제주시 </t>
    <phoneticPr fontId="1" type="noConversion"/>
  </si>
  <si>
    <t>제주도 제주시 1100로 2528-11(노형동 산 20-17)</t>
    <phoneticPr fontId="1" type="noConversion"/>
  </si>
  <si>
    <t>제주도 제주시 원당로16길 41(삼양1동 696)</t>
    <phoneticPr fontId="1" type="noConversion"/>
  </si>
  <si>
    <t>제주도 제주시 산록북로 660(아라동 387)</t>
    <phoneticPr fontId="1" type="noConversion"/>
  </si>
  <si>
    <t>제주도 제주시 아연로 216-5(오라2동 656-2)</t>
    <phoneticPr fontId="1" type="noConversion"/>
  </si>
  <si>
    <t>제주도 제주시 신성로10길 23(이동2동 1014-3)</t>
    <phoneticPr fontId="1" type="noConversion"/>
  </si>
  <si>
    <t>제주도 제주시 독짓골8길 26(도남동 80-2)</t>
    <phoneticPr fontId="1" type="noConversion"/>
  </si>
  <si>
    <t>제주도 서귀포시 하원북로35번길 15-28(하원동 1071)</t>
    <phoneticPr fontId="1" type="noConversion"/>
  </si>
  <si>
    <t>제주도 서귀포시 이어도로 293-28(대포동 1165)</t>
    <phoneticPr fontId="1" type="noConversion"/>
  </si>
  <si>
    <t>제주도 서귀포시 돈내코로 296-127(상효동 산1-1)</t>
    <phoneticPr fontId="1" type="noConversion"/>
  </si>
  <si>
    <t>제주도 서귀포시 남원읍 태위로 510(남원읍 남원리 2493)</t>
    <phoneticPr fontId="1" type="noConversion"/>
  </si>
  <si>
    <t>제주도 제주시 한경면 용고로 63(한경면 고산리 2923)</t>
    <phoneticPr fontId="1" type="noConversion"/>
  </si>
  <si>
    <t>제주도 제주시 애월읍 하귀동남2길 40-16(애월읍 상귀리 329)</t>
    <phoneticPr fontId="1" type="noConversion"/>
  </si>
  <si>
    <t>서귀포시</t>
    <phoneticPr fontId="1" type="noConversion"/>
  </si>
  <si>
    <t>제주시</t>
    <phoneticPr fontId="1" type="noConversion"/>
  </si>
  <si>
    <t>시군구</t>
    <phoneticPr fontId="1" type="noConversion"/>
  </si>
  <si>
    <t>상세주소</t>
    <phoneticPr fontId="1" type="noConversion"/>
  </si>
  <si>
    <t>소속단체(종단)</t>
    <phoneticPr fontId="1" type="noConversion"/>
  </si>
  <si>
    <t>비고</t>
    <phoneticPr fontId="1" type="noConversion"/>
  </si>
  <si>
    <t>단암사</t>
    <phoneticPr fontId="1" type="noConversion"/>
  </si>
  <si>
    <t>전라북도 완주군 소양면 죽절리 688</t>
    <phoneticPr fontId="1" type="noConversion"/>
  </si>
  <si>
    <t>부산광역시 기장군 일광면 원리 705-11</t>
    <phoneticPr fontId="1" type="noConversion"/>
  </si>
  <si>
    <t>부산광역시 기장군 기장읍 시랑리 416-3</t>
    <phoneticPr fontId="1" type="noConversion"/>
  </si>
  <si>
    <t>옥정사</t>
    <phoneticPr fontId="1" type="noConversion"/>
  </si>
  <si>
    <t>해동용궁사</t>
    <phoneticPr fontId="1" type="noConversion"/>
  </si>
  <si>
    <t>대구광역시 동구 동북로 397</t>
    <phoneticPr fontId="1" type="noConversion"/>
  </si>
  <si>
    <t>정법사</t>
    <phoneticPr fontId="1" type="noConversion"/>
  </si>
  <si>
    <t>영양군</t>
    <phoneticPr fontId="1" type="noConversion"/>
  </si>
  <si>
    <t>경상북도 영양군 영양읍 현리 460-1</t>
    <phoneticPr fontId="1" type="noConversion"/>
  </si>
  <si>
    <t>영성사</t>
    <phoneticPr fontId="1" type="noConversion"/>
  </si>
  <si>
    <t>각료암</t>
    <phoneticPr fontId="1" type="noConversion"/>
  </si>
  <si>
    <t>경상남도 창녕군 성산면 안심산림길 376</t>
    <phoneticPr fontId="1" type="noConversion"/>
  </si>
  <si>
    <t>전라남도 광양시 봉강면 성불로 1150-183</t>
    <phoneticPr fontId="1" type="noConversion"/>
  </si>
  <si>
    <t>성불사</t>
    <phoneticPr fontId="1" type="noConversion"/>
  </si>
  <si>
    <t>용화종</t>
    <phoneticPr fontId="1" type="noConversion"/>
  </si>
  <si>
    <t>경기 포천시 호병골길 193 (신읍동 699)</t>
    <phoneticPr fontId="1" type="noConversion"/>
  </si>
  <si>
    <t>경기 포천시 이동면 포화로 236-73 (도평리 38)</t>
    <phoneticPr fontId="1" type="noConversion"/>
  </si>
  <si>
    <t>미암사</t>
    <phoneticPr fontId="1" type="noConversion"/>
  </si>
  <si>
    <t>대각종</t>
    <phoneticPr fontId="1" type="noConversion"/>
  </si>
  <si>
    <t>충청남도 부여군 내산면 성충로 미암길 128</t>
    <phoneticPr fontId="1" type="noConversion"/>
  </si>
  <si>
    <t>경상남도 거제시 사등면 오량2길 108</t>
    <phoneticPr fontId="1" type="noConversion"/>
  </si>
  <si>
    <t>신광사</t>
    <phoneticPr fontId="1" type="noConversion"/>
  </si>
  <si>
    <t>조계종</t>
    <phoneticPr fontId="1" type="noConversion"/>
  </si>
  <si>
    <t>(2023.5월 현재)</t>
    <phoneticPr fontId="1" type="noConversion"/>
  </si>
  <si>
    <t>전통사찰 현황(23.5.25. 현재)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</si>
</sst>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&quot;-&quot;m&quot;-&quot;d;@"/>
  </numFmts>
  <fonts count="2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b/>
      <u/>
      <sz val="20"/>
      <name val="굴림체"/>
      <family val="3"/>
      <charset val="129"/>
    </font>
    <font>
      <b/>
      <u/>
      <sz val="11"/>
      <name val="돋움"/>
      <family val="3"/>
      <charset val="129"/>
    </font>
    <font>
      <sz val="16"/>
      <name val="돋움"/>
      <family val="3"/>
      <charset val="129"/>
    </font>
    <font>
      <b/>
      <sz val="16"/>
      <name val="굴림체"/>
      <family val="3"/>
      <charset val="129"/>
    </font>
    <font>
      <b/>
      <sz val="16"/>
      <name val="돋움"/>
      <family val="3"/>
      <charset val="129"/>
    </font>
    <font>
      <sz val="16"/>
      <name val="굴림체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name val="굴림체"/>
      <family val="3"/>
      <charset val="129"/>
    </font>
    <font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돋움"/>
      <family val="3"/>
      <charset val="129"/>
    </font>
    <font>
      <sz val="11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0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6"/>
      <color theme="1"/>
      <name val="굴림체"/>
      <family val="3"/>
      <charset val="129"/>
    </font>
    <font>
      <sz val="20"/>
      <color theme="1"/>
      <name val="HY헤드라인M"/>
      <family val="1"/>
      <charset val="129"/>
    </font>
    <font>
      <sz val="2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Continuous" vertical="center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left" vertical="center" inden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Continuous" vertical="center"/>
    </xf>
    <xf numFmtId="0" fontId="5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 shrinkToFit="1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176" fontId="16" fillId="0" borderId="0" xfId="0" applyNumberFormat="1" applyFont="1" applyFill="1" applyBorder="1" applyAlignment="1">
      <alignment vertical="center"/>
    </xf>
    <xf numFmtId="0" fontId="21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shrinkToFit="1"/>
    </xf>
    <xf numFmtId="0" fontId="21" fillId="0" borderId="2" xfId="0" applyFont="1" applyFill="1" applyBorder="1" applyAlignment="1">
      <alignment horizontal="center" vertical="center" shrinkToFit="1"/>
    </xf>
    <xf numFmtId="0" fontId="21" fillId="0" borderId="2" xfId="0" applyFont="1" applyFill="1" applyBorder="1" applyAlignment="1">
      <alignment horizontal="left" vertical="center" shrinkToFit="1"/>
    </xf>
    <xf numFmtId="0" fontId="21" fillId="0" borderId="2" xfId="0" applyFont="1" applyFill="1" applyBorder="1" applyAlignment="1">
      <alignment vertical="center" shrinkToFit="1"/>
    </xf>
    <xf numFmtId="0" fontId="16" fillId="0" borderId="2" xfId="0" applyNumberFormat="1" applyFont="1" applyFill="1" applyBorder="1" applyAlignment="1">
      <alignment horizontal="center" vertical="center" shrinkToFit="1"/>
    </xf>
    <xf numFmtId="0" fontId="21" fillId="0" borderId="2" xfId="0" applyNumberFormat="1" applyFont="1" applyFill="1" applyBorder="1" applyAlignment="1">
      <alignment horizontal="center" vertical="center" shrinkToFit="1"/>
    </xf>
    <xf numFmtId="0" fontId="21" fillId="0" borderId="2" xfId="0" applyNumberFormat="1" applyFont="1" applyFill="1" applyBorder="1" applyAlignment="1" applyProtection="1">
      <alignment horizontal="left" vertical="center" shrinkToFit="1"/>
    </xf>
    <xf numFmtId="0" fontId="21" fillId="0" borderId="2" xfId="0" applyFont="1" applyFill="1" applyBorder="1" applyAlignment="1">
      <alignment horizontal="left" shrinkToFit="1"/>
    </xf>
    <xf numFmtId="0" fontId="16" fillId="0" borderId="2" xfId="0" applyFont="1" applyFill="1" applyBorder="1" applyAlignment="1">
      <alignment vertical="center" shrinkToFit="1"/>
    </xf>
    <xf numFmtId="0" fontId="21" fillId="0" borderId="2" xfId="0" applyFont="1" applyFill="1" applyBorder="1" applyAlignment="1">
      <alignment shrinkToFit="1"/>
    </xf>
    <xf numFmtId="0" fontId="16" fillId="0" borderId="2" xfId="0" applyNumberFormat="1" applyFont="1" applyFill="1" applyBorder="1" applyAlignment="1">
      <alignment horizontal="left" vertical="center" shrinkToFit="1"/>
    </xf>
    <xf numFmtId="0" fontId="21" fillId="0" borderId="2" xfId="0" applyFont="1" applyFill="1" applyBorder="1" applyAlignment="1">
      <alignment horizontal="center" shrinkToFit="1"/>
    </xf>
    <xf numFmtId="0" fontId="16" fillId="0" borderId="0" xfId="0" quotePrefix="1" applyFont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 shrinkToFit="1"/>
    </xf>
    <xf numFmtId="0" fontId="22" fillId="4" borderId="2" xfId="0" applyNumberFormat="1" applyFont="1" applyFill="1" applyBorder="1" applyAlignment="1">
      <alignment horizontal="center" vertical="center" wrapText="1" shrinkToFit="1"/>
    </xf>
    <xf numFmtId="0" fontId="23" fillId="4" borderId="2" xfId="0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 applyProtection="1">
      <alignment horizontal="center" vertical="center" shrinkToFit="1"/>
    </xf>
    <xf numFmtId="0" fontId="24" fillId="2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left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showGridLines="0" zoomScale="115" zoomScaleNormal="115" workbookViewId="0">
      <selection activeCell="A2" sqref="A2:F2"/>
    </sheetView>
  </sheetViews>
  <sheetFormatPr defaultRowHeight="13.5" x14ac:dyDescent="0.15"/>
  <cols>
    <col min="1" max="1" width="15.44140625" customWidth="1"/>
    <col min="2" max="6" width="12.77734375" customWidth="1"/>
  </cols>
  <sheetData>
    <row r="2" spans="1:6" s="1" customFormat="1" ht="31.5" customHeight="1" x14ac:dyDescent="0.15">
      <c r="A2" s="56" t="s">
        <v>2051</v>
      </c>
      <c r="B2" s="56"/>
      <c r="C2" s="56"/>
      <c r="D2" s="56"/>
      <c r="E2" s="56"/>
      <c r="F2" s="56"/>
    </row>
    <row r="3" spans="1:6" s="8" customFormat="1" ht="24.95" customHeight="1" x14ac:dyDescent="0.15">
      <c r="A3" s="9"/>
      <c r="B3" s="6"/>
      <c r="C3" s="7"/>
      <c r="D3" s="10"/>
    </row>
    <row r="4" spans="1:6" s="8" customFormat="1" ht="24.95" customHeight="1" x14ac:dyDescent="0.15">
      <c r="A4" s="55" t="s">
        <v>1007</v>
      </c>
      <c r="B4" s="55"/>
      <c r="C4" s="55"/>
      <c r="D4" s="55"/>
      <c r="E4" s="55"/>
      <c r="F4" s="55"/>
    </row>
    <row r="5" spans="1:6" s="8" customFormat="1" ht="24.95" customHeight="1" x14ac:dyDescent="0.15">
      <c r="A5" s="16" t="s">
        <v>976</v>
      </c>
      <c r="B5" s="16" t="s">
        <v>977</v>
      </c>
      <c r="C5" s="16" t="s">
        <v>976</v>
      </c>
      <c r="D5" s="16" t="s">
        <v>977</v>
      </c>
      <c r="E5" s="16" t="s">
        <v>976</v>
      </c>
      <c r="F5" s="17" t="s">
        <v>977</v>
      </c>
    </row>
    <row r="6" spans="1:6" s="8" customFormat="1" ht="24.95" customHeight="1" x14ac:dyDescent="0.15">
      <c r="A6" s="12" t="s">
        <v>959</v>
      </c>
      <c r="B6" s="13">
        <v>60</v>
      </c>
      <c r="C6" s="14" t="s">
        <v>964</v>
      </c>
      <c r="D6" s="13">
        <v>11</v>
      </c>
      <c r="E6" s="13" t="s">
        <v>969</v>
      </c>
      <c r="F6" s="18">
        <v>119</v>
      </c>
    </row>
    <row r="7" spans="1:6" s="8" customFormat="1" ht="24.95" customHeight="1" x14ac:dyDescent="0.15">
      <c r="A7" s="12" t="s">
        <v>960</v>
      </c>
      <c r="B7" s="13">
        <v>36</v>
      </c>
      <c r="C7" s="14" t="s">
        <v>974</v>
      </c>
      <c r="D7" s="13">
        <v>8</v>
      </c>
      <c r="E7" s="13" t="s">
        <v>970</v>
      </c>
      <c r="F7" s="18">
        <v>98</v>
      </c>
    </row>
    <row r="8" spans="1:6" s="8" customFormat="1" ht="24.95" customHeight="1" x14ac:dyDescent="0.15">
      <c r="A8" s="12" t="s">
        <v>961</v>
      </c>
      <c r="B8" s="13">
        <v>20</v>
      </c>
      <c r="C8" s="14" t="s">
        <v>965</v>
      </c>
      <c r="D8" s="13">
        <v>105</v>
      </c>
      <c r="E8" s="13" t="s">
        <v>971</v>
      </c>
      <c r="F8" s="18">
        <v>179</v>
      </c>
    </row>
    <row r="9" spans="1:6" s="8" customFormat="1" ht="24.95" customHeight="1" x14ac:dyDescent="0.15">
      <c r="A9" s="12" t="s">
        <v>962</v>
      </c>
      <c r="B9" s="13">
        <v>9</v>
      </c>
      <c r="C9" s="14" t="s">
        <v>966</v>
      </c>
      <c r="D9" s="13">
        <v>48</v>
      </c>
      <c r="E9" s="13" t="s">
        <v>972</v>
      </c>
      <c r="F9" s="18">
        <v>105</v>
      </c>
    </row>
    <row r="10" spans="1:6" s="8" customFormat="1" ht="24.95" customHeight="1" x14ac:dyDescent="0.15">
      <c r="A10" s="12" t="s">
        <v>963</v>
      </c>
      <c r="B10" s="13">
        <v>6</v>
      </c>
      <c r="C10" s="14" t="s">
        <v>967</v>
      </c>
      <c r="D10" s="13">
        <v>85</v>
      </c>
      <c r="E10" s="13" t="s">
        <v>973</v>
      </c>
      <c r="F10" s="18">
        <v>12</v>
      </c>
    </row>
    <row r="11" spans="1:6" s="8" customFormat="1" ht="24.95" customHeight="1" x14ac:dyDescent="0.15">
      <c r="A11" s="12" t="s">
        <v>536</v>
      </c>
      <c r="B11" s="13">
        <v>6</v>
      </c>
      <c r="C11" s="14" t="s">
        <v>968</v>
      </c>
      <c r="D11" s="13">
        <v>75</v>
      </c>
      <c r="E11" s="15" t="s">
        <v>975</v>
      </c>
      <c r="F11" s="49">
        <f>B6+B7+B8+B9+B10+B11+D6+D7+D8+D9+D10+D11+F6+F7+F8+F9+F10</f>
        <v>982</v>
      </c>
    </row>
    <row r="12" spans="1:6" s="8" customFormat="1" ht="24.95" customHeight="1" x14ac:dyDescent="0.15">
      <c r="A12" s="9"/>
      <c r="B12" s="6"/>
      <c r="C12" s="7"/>
      <c r="D12" s="10"/>
      <c r="E12" s="11"/>
      <c r="F12" s="11"/>
    </row>
    <row r="13" spans="1:6" s="8" customFormat="1" ht="24.95" customHeight="1" x14ac:dyDescent="0.15">
      <c r="A13" s="55" t="s">
        <v>1008</v>
      </c>
      <c r="B13" s="55"/>
      <c r="C13" s="55"/>
      <c r="D13" s="55"/>
      <c r="E13" s="55"/>
      <c r="F13" s="55"/>
    </row>
    <row r="14" spans="1:6" s="8" customFormat="1" ht="24.95" customHeight="1" x14ac:dyDescent="0.15">
      <c r="A14" s="16" t="s">
        <v>953</v>
      </c>
      <c r="B14" s="17" t="s">
        <v>2</v>
      </c>
      <c r="C14" s="17" t="s">
        <v>925</v>
      </c>
      <c r="D14" s="17" t="s">
        <v>386</v>
      </c>
      <c r="E14" s="17" t="s">
        <v>978</v>
      </c>
      <c r="F14" s="49" t="s">
        <v>975</v>
      </c>
    </row>
    <row r="15" spans="1:6" s="20" customFormat="1" ht="24.95" customHeight="1" x14ac:dyDescent="0.15">
      <c r="A15" s="50">
        <v>793</v>
      </c>
      <c r="B15" s="18">
        <v>96</v>
      </c>
      <c r="C15" s="19">
        <v>1</v>
      </c>
      <c r="D15" s="18">
        <v>17</v>
      </c>
      <c r="E15" s="18">
        <v>75</v>
      </c>
      <c r="F15" s="49">
        <f>SUM(A15:E15)</f>
        <v>982</v>
      </c>
    </row>
    <row r="16" spans="1:6" s="1" customFormat="1" ht="24.95" customHeight="1" x14ac:dyDescent="0.15">
      <c r="A16" s="2"/>
      <c r="B16" s="3"/>
      <c r="C16" s="4"/>
      <c r="D16" s="5"/>
    </row>
    <row r="17" spans="1:4" s="1" customFormat="1" ht="24.95" customHeight="1" x14ac:dyDescent="0.15">
      <c r="A17" s="2"/>
      <c r="B17" s="3"/>
      <c r="C17" s="4"/>
      <c r="D17" s="5"/>
    </row>
    <row r="18" spans="1:4" s="1" customFormat="1" ht="24.95" customHeight="1" x14ac:dyDescent="0.15">
      <c r="A18" s="2"/>
      <c r="B18" s="3"/>
      <c r="C18" s="4"/>
      <c r="D18" s="5"/>
    </row>
    <row r="19" spans="1:4" s="1" customFormat="1" ht="24.95" customHeight="1" x14ac:dyDescent="0.15">
      <c r="A19" s="2"/>
      <c r="B19" s="3"/>
      <c r="C19" s="4"/>
      <c r="D19" s="5"/>
    </row>
    <row r="20" spans="1:4" s="1" customFormat="1" ht="24.95" customHeight="1" x14ac:dyDescent="0.15">
      <c r="A20" s="2"/>
      <c r="B20" s="3"/>
      <c r="C20" s="4"/>
      <c r="D20" s="5"/>
    </row>
    <row r="21" spans="1:4" s="1" customFormat="1" ht="24.95" customHeight="1" x14ac:dyDescent="0.15">
      <c r="A21" s="2"/>
      <c r="B21" s="3"/>
      <c r="C21" s="4"/>
      <c r="D21" s="5"/>
    </row>
    <row r="22" spans="1:4" s="1" customFormat="1" ht="24.95" customHeight="1" x14ac:dyDescent="0.15">
      <c r="A22" s="2"/>
      <c r="B22" s="3"/>
      <c r="C22" s="4"/>
      <c r="D22" s="5"/>
    </row>
    <row r="23" spans="1:4" s="1" customFormat="1" ht="24.95" customHeight="1" x14ac:dyDescent="0.15">
      <c r="A23" s="2"/>
      <c r="B23" s="3"/>
      <c r="C23" s="4"/>
      <c r="D23" s="5"/>
    </row>
  </sheetData>
  <mergeCells count="3">
    <mergeCell ref="A4:F4"/>
    <mergeCell ref="A13:F13"/>
    <mergeCell ref="A2:F2"/>
  </mergeCells>
  <phoneticPr fontId="1" type="noConversion"/>
  <pageMargins left="0.7" right="0.7" top="0.75" bottom="0.75" header="0.3" footer="0.3"/>
  <pageSetup paperSize="9" scale="8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I998"/>
  <sheetViews>
    <sheetView tabSelected="1" zoomScaleNormal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B2" sqref="B2:G2"/>
    </sheetView>
  </sheetViews>
  <sheetFormatPr defaultRowHeight="14.25" x14ac:dyDescent="0.15"/>
  <cols>
    <col min="1" max="1" width="4.109375" style="21" customWidth="1"/>
    <col min="2" max="2" width="5.21875" style="21" customWidth="1"/>
    <col min="3" max="3" width="6.21875" style="21" customWidth="1"/>
    <col min="4" max="4" width="10.5546875" style="24" customWidth="1"/>
    <col min="5" max="5" width="34.21875" style="21" customWidth="1"/>
    <col min="6" max="6" width="14.77734375" style="22" customWidth="1"/>
    <col min="7" max="7" width="14.44140625" style="23" customWidth="1"/>
    <col min="8" max="8" width="9.5546875" style="24" customWidth="1"/>
    <col min="9" max="16384" width="8.88671875" style="21"/>
  </cols>
  <sheetData>
    <row r="1" spans="2:8" ht="21" customHeight="1" x14ac:dyDescent="0.15"/>
    <row r="2" spans="2:8" ht="36.75" customHeight="1" x14ac:dyDescent="0.15">
      <c r="B2" s="57" t="s">
        <v>1044</v>
      </c>
      <c r="C2" s="58"/>
      <c r="D2" s="58"/>
      <c r="E2" s="58"/>
      <c r="F2" s="58"/>
      <c r="G2" s="59"/>
    </row>
    <row r="3" spans="2:8" ht="13.5" x14ac:dyDescent="0.15">
      <c r="B3" s="24"/>
      <c r="C3" s="24"/>
      <c r="E3" s="24"/>
      <c r="F3" s="24"/>
      <c r="G3" s="24"/>
    </row>
    <row r="4" spans="2:8" ht="21" customHeight="1" x14ac:dyDescent="0.15">
      <c r="B4" s="24"/>
      <c r="C4" s="24"/>
      <c r="E4" s="24"/>
      <c r="F4" s="24"/>
      <c r="G4" s="21" t="s">
        <v>2050</v>
      </c>
    </row>
    <row r="5" spans="2:8" ht="22.5" customHeight="1" x14ac:dyDescent="0.15">
      <c r="B5" s="46" t="s">
        <v>1043</v>
      </c>
      <c r="C5" s="46" t="s">
        <v>508</v>
      </c>
      <c r="D5" s="46" t="s">
        <v>2022</v>
      </c>
      <c r="E5" s="46" t="s">
        <v>2023</v>
      </c>
      <c r="F5" s="47" t="s">
        <v>509</v>
      </c>
      <c r="G5" s="46" t="s">
        <v>2024</v>
      </c>
      <c r="H5" s="47" t="s">
        <v>2025</v>
      </c>
    </row>
    <row r="6" spans="2:8" ht="18" customHeight="1" x14ac:dyDescent="0.15">
      <c r="B6" s="31">
        <v>1</v>
      </c>
      <c r="C6" s="27" t="s">
        <v>510</v>
      </c>
      <c r="D6" s="27" t="s">
        <v>1816</v>
      </c>
      <c r="E6" s="32" t="s">
        <v>1105</v>
      </c>
      <c r="F6" s="27" t="s">
        <v>1</v>
      </c>
      <c r="G6" s="33" t="s">
        <v>0</v>
      </c>
    </row>
    <row r="7" spans="2:8" ht="18" customHeight="1" x14ac:dyDescent="0.15">
      <c r="B7" s="31">
        <v>2</v>
      </c>
      <c r="C7" s="27" t="s">
        <v>1019</v>
      </c>
      <c r="D7" s="27" t="s">
        <v>1816</v>
      </c>
      <c r="E7" s="32" t="s">
        <v>1106</v>
      </c>
      <c r="F7" s="27" t="s">
        <v>936</v>
      </c>
      <c r="G7" s="33" t="s">
        <v>2</v>
      </c>
    </row>
    <row r="8" spans="2:8" ht="18" customHeight="1" x14ac:dyDescent="0.15">
      <c r="B8" s="31">
        <v>3</v>
      </c>
      <c r="C8" s="27" t="s">
        <v>1019</v>
      </c>
      <c r="D8" s="27" t="s">
        <v>1817</v>
      </c>
      <c r="E8" s="32" t="s">
        <v>1107</v>
      </c>
      <c r="F8" s="27" t="s">
        <v>937</v>
      </c>
      <c r="G8" s="33" t="s">
        <v>0</v>
      </c>
    </row>
    <row r="9" spans="2:8" ht="18" customHeight="1" x14ac:dyDescent="0.15">
      <c r="B9" s="31">
        <v>4</v>
      </c>
      <c r="C9" s="27" t="s">
        <v>1019</v>
      </c>
      <c r="D9" s="27" t="s">
        <v>1817</v>
      </c>
      <c r="E9" s="32" t="s">
        <v>1108</v>
      </c>
      <c r="F9" s="27" t="s">
        <v>938</v>
      </c>
      <c r="G9" s="33" t="s">
        <v>0</v>
      </c>
    </row>
    <row r="10" spans="2:8" ht="18" customHeight="1" x14ac:dyDescent="0.15">
      <c r="B10" s="31">
        <v>5</v>
      </c>
      <c r="C10" s="27" t="s">
        <v>1019</v>
      </c>
      <c r="D10" s="27" t="s">
        <v>1817</v>
      </c>
      <c r="E10" s="32" t="s">
        <v>1109</v>
      </c>
      <c r="F10" s="27" t="s">
        <v>939</v>
      </c>
      <c r="G10" s="33" t="s">
        <v>0</v>
      </c>
    </row>
    <row r="11" spans="2:8" ht="18" customHeight="1" x14ac:dyDescent="0.15">
      <c r="B11" s="31">
        <v>6</v>
      </c>
      <c r="C11" s="27" t="s">
        <v>1019</v>
      </c>
      <c r="D11" s="27" t="s">
        <v>1817</v>
      </c>
      <c r="E11" s="32" t="s">
        <v>1110</v>
      </c>
      <c r="F11" s="27" t="s">
        <v>379</v>
      </c>
      <c r="G11" s="33" t="s">
        <v>5</v>
      </c>
    </row>
    <row r="12" spans="2:8" ht="18" customHeight="1" x14ac:dyDescent="0.15">
      <c r="B12" s="31">
        <v>7</v>
      </c>
      <c r="C12" s="27" t="s">
        <v>1019</v>
      </c>
      <c r="D12" s="27" t="s">
        <v>1817</v>
      </c>
      <c r="E12" s="32" t="s">
        <v>1111</v>
      </c>
      <c r="F12" s="27" t="s">
        <v>801</v>
      </c>
      <c r="G12" s="33" t="s">
        <v>0</v>
      </c>
    </row>
    <row r="13" spans="2:8" ht="18" customHeight="1" x14ac:dyDescent="0.15">
      <c r="B13" s="31">
        <v>8</v>
      </c>
      <c r="C13" s="27" t="s">
        <v>1019</v>
      </c>
      <c r="D13" s="27" t="s">
        <v>1817</v>
      </c>
      <c r="E13" s="32" t="s">
        <v>1112</v>
      </c>
      <c r="F13" s="27" t="s">
        <v>940</v>
      </c>
      <c r="G13" s="33" t="s">
        <v>952</v>
      </c>
    </row>
    <row r="14" spans="2:8" ht="18" customHeight="1" x14ac:dyDescent="0.15">
      <c r="B14" s="31">
        <v>9</v>
      </c>
      <c r="C14" s="27" t="s">
        <v>1019</v>
      </c>
      <c r="D14" s="27" t="s">
        <v>1817</v>
      </c>
      <c r="E14" s="32" t="s">
        <v>1113</v>
      </c>
      <c r="F14" s="27" t="s">
        <v>941</v>
      </c>
      <c r="G14" s="33" t="s">
        <v>7</v>
      </c>
    </row>
    <row r="15" spans="2:8" ht="18" customHeight="1" x14ac:dyDescent="0.15">
      <c r="B15" s="31">
        <v>10</v>
      </c>
      <c r="C15" s="27" t="s">
        <v>510</v>
      </c>
      <c r="D15" s="27" t="s">
        <v>1818</v>
      </c>
      <c r="E15" s="32" t="s">
        <v>1114</v>
      </c>
      <c r="F15" s="27" t="s">
        <v>8</v>
      </c>
      <c r="G15" s="33" t="s">
        <v>0</v>
      </c>
    </row>
    <row r="16" spans="2:8" ht="18" customHeight="1" x14ac:dyDescent="0.15">
      <c r="B16" s="31">
        <v>11</v>
      </c>
      <c r="C16" s="27" t="s">
        <v>510</v>
      </c>
      <c r="D16" s="27" t="s">
        <v>1818</v>
      </c>
      <c r="E16" s="32" t="s">
        <v>1115</v>
      </c>
      <c r="F16" s="27" t="s">
        <v>9</v>
      </c>
      <c r="G16" s="33" t="s">
        <v>0</v>
      </c>
    </row>
    <row r="17" spans="2:7" ht="18" customHeight="1" x14ac:dyDescent="0.15">
      <c r="B17" s="31">
        <v>12</v>
      </c>
      <c r="C17" s="27" t="s">
        <v>510</v>
      </c>
      <c r="D17" s="27" t="s">
        <v>1818</v>
      </c>
      <c r="E17" s="32" t="s">
        <v>1116</v>
      </c>
      <c r="F17" s="27" t="s">
        <v>11</v>
      </c>
      <c r="G17" s="33" t="s">
        <v>10</v>
      </c>
    </row>
    <row r="18" spans="2:7" ht="18" customHeight="1" x14ac:dyDescent="0.15">
      <c r="B18" s="31">
        <v>13</v>
      </c>
      <c r="C18" s="27" t="s">
        <v>510</v>
      </c>
      <c r="D18" s="27" t="s">
        <v>1819</v>
      </c>
      <c r="E18" s="32" t="s">
        <v>1117</v>
      </c>
      <c r="F18" s="27" t="s">
        <v>12</v>
      </c>
      <c r="G18" s="33" t="s">
        <v>0</v>
      </c>
    </row>
    <row r="19" spans="2:7" ht="18" customHeight="1" x14ac:dyDescent="0.15">
      <c r="B19" s="31">
        <v>14</v>
      </c>
      <c r="C19" s="27" t="s">
        <v>510</v>
      </c>
      <c r="D19" s="27" t="s">
        <v>1819</v>
      </c>
      <c r="E19" s="32" t="s">
        <v>1821</v>
      </c>
      <c r="F19" s="27" t="s">
        <v>1009</v>
      </c>
      <c r="G19" s="33" t="s">
        <v>0</v>
      </c>
    </row>
    <row r="20" spans="2:7" ht="18" customHeight="1" x14ac:dyDescent="0.15">
      <c r="B20" s="31">
        <v>15</v>
      </c>
      <c r="C20" s="27" t="s">
        <v>510</v>
      </c>
      <c r="D20" s="27" t="s">
        <v>1819</v>
      </c>
      <c r="E20" s="32" t="s">
        <v>1822</v>
      </c>
      <c r="F20" s="27" t="s">
        <v>15</v>
      </c>
      <c r="G20" s="33" t="s">
        <v>14</v>
      </c>
    </row>
    <row r="21" spans="2:7" ht="18" customHeight="1" x14ac:dyDescent="0.15">
      <c r="B21" s="31">
        <v>16</v>
      </c>
      <c r="C21" s="27" t="s">
        <v>510</v>
      </c>
      <c r="D21" s="27" t="s">
        <v>1819</v>
      </c>
      <c r="E21" s="32" t="s">
        <v>1823</v>
      </c>
      <c r="F21" s="27" t="s">
        <v>16</v>
      </c>
      <c r="G21" s="33" t="s">
        <v>2</v>
      </c>
    </row>
    <row r="22" spans="2:7" ht="18" customHeight="1" x14ac:dyDescent="0.15">
      <c r="B22" s="31">
        <v>17</v>
      </c>
      <c r="C22" s="27" t="s">
        <v>510</v>
      </c>
      <c r="D22" s="27" t="s">
        <v>1820</v>
      </c>
      <c r="E22" s="32" t="s">
        <v>1118</v>
      </c>
      <c r="F22" s="27" t="s">
        <v>17</v>
      </c>
      <c r="G22" s="33" t="s">
        <v>0</v>
      </c>
    </row>
    <row r="23" spans="2:7" ht="18" customHeight="1" x14ac:dyDescent="0.15">
      <c r="B23" s="31">
        <v>18</v>
      </c>
      <c r="C23" s="27" t="s">
        <v>510</v>
      </c>
      <c r="D23" s="27" t="s">
        <v>1824</v>
      </c>
      <c r="E23" s="32" t="s">
        <v>1119</v>
      </c>
      <c r="F23" s="27" t="s">
        <v>18</v>
      </c>
      <c r="G23" s="33" t="s">
        <v>0</v>
      </c>
    </row>
    <row r="24" spans="2:7" ht="18" customHeight="1" x14ac:dyDescent="0.15">
      <c r="B24" s="31">
        <v>19</v>
      </c>
      <c r="C24" s="27" t="s">
        <v>1019</v>
      </c>
      <c r="D24" s="27" t="s">
        <v>1825</v>
      </c>
      <c r="E24" s="32" t="s">
        <v>1120</v>
      </c>
      <c r="F24" s="27" t="s">
        <v>942</v>
      </c>
      <c r="G24" s="33" t="s">
        <v>0</v>
      </c>
    </row>
    <row r="25" spans="2:7" ht="18" customHeight="1" x14ac:dyDescent="0.15">
      <c r="B25" s="31">
        <v>20</v>
      </c>
      <c r="C25" s="27" t="s">
        <v>1019</v>
      </c>
      <c r="D25" s="27" t="s">
        <v>1825</v>
      </c>
      <c r="E25" s="32" t="s">
        <v>1121</v>
      </c>
      <c r="F25" s="27" t="s">
        <v>943</v>
      </c>
      <c r="G25" s="33" t="s">
        <v>0</v>
      </c>
    </row>
    <row r="26" spans="2:7" ht="18" customHeight="1" x14ac:dyDescent="0.15">
      <c r="B26" s="31">
        <v>21</v>
      </c>
      <c r="C26" s="27" t="s">
        <v>1019</v>
      </c>
      <c r="D26" s="27" t="s">
        <v>1825</v>
      </c>
      <c r="E26" s="32" t="s">
        <v>20</v>
      </c>
      <c r="F26" s="27" t="s">
        <v>944</v>
      </c>
      <c r="G26" s="33" t="s">
        <v>0</v>
      </c>
    </row>
    <row r="27" spans="2:7" ht="18" customHeight="1" x14ac:dyDescent="0.15">
      <c r="B27" s="31">
        <v>22</v>
      </c>
      <c r="C27" s="27" t="s">
        <v>1019</v>
      </c>
      <c r="D27" s="27" t="s">
        <v>1825</v>
      </c>
      <c r="E27" s="32" t="s">
        <v>946</v>
      </c>
      <c r="F27" s="27" t="s">
        <v>945</v>
      </c>
      <c r="G27" s="33" t="s">
        <v>10</v>
      </c>
    </row>
    <row r="28" spans="2:7" ht="18" customHeight="1" x14ac:dyDescent="0.15">
      <c r="B28" s="31">
        <v>23</v>
      </c>
      <c r="C28" s="27" t="s">
        <v>1019</v>
      </c>
      <c r="D28" s="27" t="s">
        <v>1826</v>
      </c>
      <c r="E28" s="32" t="s">
        <v>1122</v>
      </c>
      <c r="F28" s="27" t="s">
        <v>869</v>
      </c>
      <c r="G28" s="33" t="s">
        <v>0</v>
      </c>
    </row>
    <row r="29" spans="2:7" ht="18" customHeight="1" x14ac:dyDescent="0.15">
      <c r="B29" s="31">
        <v>24</v>
      </c>
      <c r="C29" s="27" t="s">
        <v>1019</v>
      </c>
      <c r="D29" s="27" t="s">
        <v>1826</v>
      </c>
      <c r="E29" s="32" t="s">
        <v>1123</v>
      </c>
      <c r="F29" s="27" t="s">
        <v>947</v>
      </c>
      <c r="G29" s="33" t="s">
        <v>0</v>
      </c>
    </row>
    <row r="30" spans="2:7" ht="18" customHeight="1" x14ac:dyDescent="0.15">
      <c r="B30" s="31">
        <v>25</v>
      </c>
      <c r="C30" s="27" t="s">
        <v>1019</v>
      </c>
      <c r="D30" s="27" t="s">
        <v>1826</v>
      </c>
      <c r="E30" s="32" t="s">
        <v>1124</v>
      </c>
      <c r="F30" s="27" t="s">
        <v>21</v>
      </c>
      <c r="G30" s="33" t="s">
        <v>10</v>
      </c>
    </row>
    <row r="31" spans="2:7" ht="18" customHeight="1" x14ac:dyDescent="0.15">
      <c r="B31" s="31">
        <v>26</v>
      </c>
      <c r="C31" s="27" t="s">
        <v>1019</v>
      </c>
      <c r="D31" s="27" t="s">
        <v>1827</v>
      </c>
      <c r="E31" s="32" t="s">
        <v>23</v>
      </c>
      <c r="F31" s="27" t="s">
        <v>22</v>
      </c>
      <c r="G31" s="33" t="s">
        <v>0</v>
      </c>
    </row>
    <row r="32" spans="2:7" ht="18" customHeight="1" x14ac:dyDescent="0.15">
      <c r="B32" s="31">
        <v>27</v>
      </c>
      <c r="C32" s="27" t="s">
        <v>1019</v>
      </c>
      <c r="D32" s="27" t="s">
        <v>1827</v>
      </c>
      <c r="E32" s="32" t="s">
        <v>25</v>
      </c>
      <c r="F32" s="27" t="s">
        <v>24</v>
      </c>
      <c r="G32" s="33" t="s">
        <v>0</v>
      </c>
    </row>
    <row r="33" spans="2:9" ht="18" customHeight="1" x14ac:dyDescent="0.15">
      <c r="B33" s="31">
        <v>28</v>
      </c>
      <c r="C33" s="27" t="s">
        <v>1019</v>
      </c>
      <c r="D33" s="27" t="s">
        <v>1828</v>
      </c>
      <c r="E33" s="32" t="s">
        <v>1125</v>
      </c>
      <c r="F33" s="27" t="s">
        <v>26</v>
      </c>
      <c r="G33" s="33" t="s">
        <v>0</v>
      </c>
    </row>
    <row r="34" spans="2:9" ht="18" customHeight="1" x14ac:dyDescent="0.15">
      <c r="B34" s="31">
        <v>29</v>
      </c>
      <c r="C34" s="27" t="s">
        <v>1019</v>
      </c>
      <c r="D34" s="27" t="s">
        <v>1828</v>
      </c>
      <c r="E34" s="32" t="s">
        <v>1126</v>
      </c>
      <c r="F34" s="27" t="s">
        <v>27</v>
      </c>
      <c r="G34" s="33" t="s">
        <v>0</v>
      </c>
    </row>
    <row r="35" spans="2:9" ht="18" customHeight="1" x14ac:dyDescent="0.15">
      <c r="B35" s="31">
        <v>30</v>
      </c>
      <c r="C35" s="27" t="s">
        <v>1019</v>
      </c>
      <c r="D35" s="27" t="s">
        <v>1828</v>
      </c>
      <c r="E35" s="32" t="s">
        <v>1127</v>
      </c>
      <c r="F35" s="27" t="s">
        <v>28</v>
      </c>
      <c r="G35" s="33" t="s">
        <v>0</v>
      </c>
    </row>
    <row r="36" spans="2:9" ht="18" customHeight="1" x14ac:dyDescent="0.15">
      <c r="B36" s="31">
        <v>31</v>
      </c>
      <c r="C36" s="27" t="s">
        <v>1019</v>
      </c>
      <c r="D36" s="27" t="s">
        <v>1829</v>
      </c>
      <c r="E36" s="32" t="s">
        <v>30</v>
      </c>
      <c r="F36" s="27" t="s">
        <v>29</v>
      </c>
      <c r="G36" s="33" t="s">
        <v>0</v>
      </c>
    </row>
    <row r="37" spans="2:9" ht="40.5" x14ac:dyDescent="0.15">
      <c r="B37" s="31">
        <v>32</v>
      </c>
      <c r="C37" s="27" t="s">
        <v>510</v>
      </c>
      <c r="D37" s="27" t="s">
        <v>1830</v>
      </c>
      <c r="E37" s="32" t="s">
        <v>1128</v>
      </c>
      <c r="F37" s="45" t="s">
        <v>1045</v>
      </c>
      <c r="G37" s="33" t="s">
        <v>1811</v>
      </c>
    </row>
    <row r="38" spans="2:9" ht="18" customHeight="1" x14ac:dyDescent="0.15">
      <c r="B38" s="31">
        <v>33</v>
      </c>
      <c r="C38" s="27" t="s">
        <v>1019</v>
      </c>
      <c r="D38" s="27" t="s">
        <v>1831</v>
      </c>
      <c r="E38" s="32" t="s">
        <v>32</v>
      </c>
      <c r="F38" s="27" t="s">
        <v>9</v>
      </c>
      <c r="G38" s="33" t="s">
        <v>0</v>
      </c>
      <c r="I38" s="44"/>
    </row>
    <row r="39" spans="2:9" ht="18" customHeight="1" x14ac:dyDescent="0.15">
      <c r="B39" s="31">
        <v>34</v>
      </c>
      <c r="C39" s="27" t="s">
        <v>1019</v>
      </c>
      <c r="D39" s="27" t="s">
        <v>1832</v>
      </c>
      <c r="E39" s="32" t="s">
        <v>1129</v>
      </c>
      <c r="F39" s="27" t="s">
        <v>33</v>
      </c>
      <c r="G39" s="33" t="s">
        <v>0</v>
      </c>
    </row>
    <row r="40" spans="2:9" ht="18" customHeight="1" x14ac:dyDescent="0.15">
      <c r="B40" s="31">
        <v>35</v>
      </c>
      <c r="C40" s="27" t="s">
        <v>1019</v>
      </c>
      <c r="D40" s="27" t="s">
        <v>1832</v>
      </c>
      <c r="E40" s="32" t="s">
        <v>1130</v>
      </c>
      <c r="F40" s="27" t="s">
        <v>34</v>
      </c>
      <c r="G40" s="33" t="s">
        <v>0</v>
      </c>
    </row>
    <row r="41" spans="2:9" ht="18" customHeight="1" x14ac:dyDescent="0.15">
      <c r="B41" s="31">
        <v>36</v>
      </c>
      <c r="C41" s="27" t="s">
        <v>1019</v>
      </c>
      <c r="D41" s="27" t="s">
        <v>1832</v>
      </c>
      <c r="E41" s="32" t="s">
        <v>1131</v>
      </c>
      <c r="F41" s="27" t="s">
        <v>9</v>
      </c>
      <c r="G41" s="33" t="s">
        <v>0</v>
      </c>
    </row>
    <row r="42" spans="2:9" ht="18" customHeight="1" x14ac:dyDescent="0.15">
      <c r="B42" s="31">
        <v>37</v>
      </c>
      <c r="C42" s="27" t="s">
        <v>1019</v>
      </c>
      <c r="D42" s="27" t="s">
        <v>1832</v>
      </c>
      <c r="E42" s="32" t="s">
        <v>1132</v>
      </c>
      <c r="F42" s="27" t="s">
        <v>36</v>
      </c>
      <c r="G42" s="33" t="s">
        <v>35</v>
      </c>
    </row>
    <row r="43" spans="2:9" ht="18" customHeight="1" x14ac:dyDescent="0.15">
      <c r="B43" s="31">
        <v>38</v>
      </c>
      <c r="C43" s="27" t="s">
        <v>1019</v>
      </c>
      <c r="D43" s="27" t="s">
        <v>1832</v>
      </c>
      <c r="E43" s="32" t="s">
        <v>1133</v>
      </c>
      <c r="F43" s="27" t="s">
        <v>37</v>
      </c>
      <c r="G43" s="33" t="s">
        <v>5</v>
      </c>
    </row>
    <row r="44" spans="2:9" ht="18" customHeight="1" x14ac:dyDescent="0.15">
      <c r="B44" s="31">
        <v>39</v>
      </c>
      <c r="C44" s="27" t="s">
        <v>1019</v>
      </c>
      <c r="D44" s="27" t="s">
        <v>1832</v>
      </c>
      <c r="E44" s="32" t="s">
        <v>1134</v>
      </c>
      <c r="F44" s="27" t="s">
        <v>38</v>
      </c>
      <c r="G44" s="33" t="s">
        <v>0</v>
      </c>
    </row>
    <row r="45" spans="2:9" ht="18" customHeight="1" x14ac:dyDescent="0.15">
      <c r="B45" s="31">
        <v>40</v>
      </c>
      <c r="C45" s="27" t="s">
        <v>1019</v>
      </c>
      <c r="D45" s="27" t="s">
        <v>1832</v>
      </c>
      <c r="E45" s="32" t="s">
        <v>1135</v>
      </c>
      <c r="F45" s="27" t="s">
        <v>39</v>
      </c>
      <c r="G45" s="33" t="s">
        <v>0</v>
      </c>
    </row>
    <row r="46" spans="2:9" ht="18" customHeight="1" x14ac:dyDescent="0.15">
      <c r="B46" s="31">
        <v>41</v>
      </c>
      <c r="C46" s="27" t="s">
        <v>1019</v>
      </c>
      <c r="D46" s="27" t="s">
        <v>1832</v>
      </c>
      <c r="E46" s="32" t="s">
        <v>1136</v>
      </c>
      <c r="F46" s="27" t="s">
        <v>40</v>
      </c>
      <c r="G46" s="33" t="s">
        <v>0</v>
      </c>
    </row>
    <row r="47" spans="2:9" ht="18" customHeight="1" x14ac:dyDescent="0.15">
      <c r="B47" s="31">
        <v>42</v>
      </c>
      <c r="C47" s="27" t="s">
        <v>1019</v>
      </c>
      <c r="D47" s="27" t="s">
        <v>1832</v>
      </c>
      <c r="E47" s="32" t="s">
        <v>1137</v>
      </c>
      <c r="F47" s="27" t="s">
        <v>41</v>
      </c>
      <c r="G47" s="33" t="s">
        <v>0</v>
      </c>
    </row>
    <row r="48" spans="2:9" ht="18" customHeight="1" x14ac:dyDescent="0.15">
      <c r="B48" s="31">
        <v>43</v>
      </c>
      <c r="C48" s="27" t="s">
        <v>1019</v>
      </c>
      <c r="D48" s="27" t="s">
        <v>1833</v>
      </c>
      <c r="E48" s="32" t="s">
        <v>1138</v>
      </c>
      <c r="F48" s="27" t="s">
        <v>948</v>
      </c>
      <c r="G48" s="33" t="s">
        <v>0</v>
      </c>
    </row>
    <row r="49" spans="2:7" ht="18" customHeight="1" x14ac:dyDescent="0.15">
      <c r="B49" s="31">
        <v>44</v>
      </c>
      <c r="C49" s="27" t="s">
        <v>1019</v>
      </c>
      <c r="D49" s="27" t="s">
        <v>1833</v>
      </c>
      <c r="E49" s="32" t="s">
        <v>1139</v>
      </c>
      <c r="F49" s="27" t="s">
        <v>949</v>
      </c>
      <c r="G49" s="33" t="s">
        <v>0</v>
      </c>
    </row>
    <row r="50" spans="2:7" ht="18" customHeight="1" x14ac:dyDescent="0.15">
      <c r="B50" s="31">
        <v>45</v>
      </c>
      <c r="C50" s="27" t="s">
        <v>1019</v>
      </c>
      <c r="D50" s="27" t="s">
        <v>1833</v>
      </c>
      <c r="E50" s="32" t="s">
        <v>1140</v>
      </c>
      <c r="F50" s="27" t="s">
        <v>950</v>
      </c>
      <c r="G50" s="33" t="s">
        <v>0</v>
      </c>
    </row>
    <row r="51" spans="2:7" ht="18" customHeight="1" x14ac:dyDescent="0.15">
      <c r="B51" s="31">
        <v>46</v>
      </c>
      <c r="C51" s="27" t="s">
        <v>1019</v>
      </c>
      <c r="D51" s="27" t="s">
        <v>1833</v>
      </c>
      <c r="E51" s="32" t="s">
        <v>1141</v>
      </c>
      <c r="F51" s="27" t="s">
        <v>42</v>
      </c>
      <c r="G51" s="33" t="s">
        <v>5</v>
      </c>
    </row>
    <row r="52" spans="2:7" ht="18" customHeight="1" x14ac:dyDescent="0.15">
      <c r="B52" s="31">
        <v>47</v>
      </c>
      <c r="C52" s="27" t="s">
        <v>510</v>
      </c>
      <c r="D52" s="27" t="s">
        <v>1833</v>
      </c>
      <c r="E52" s="34" t="s">
        <v>1046</v>
      </c>
      <c r="F52" s="27" t="s">
        <v>957</v>
      </c>
      <c r="G52" s="33" t="s">
        <v>10</v>
      </c>
    </row>
    <row r="53" spans="2:7" ht="18" customHeight="1" x14ac:dyDescent="0.15">
      <c r="B53" s="31">
        <v>48</v>
      </c>
      <c r="C53" s="27" t="s">
        <v>510</v>
      </c>
      <c r="D53" s="27" t="s">
        <v>1834</v>
      </c>
      <c r="E53" s="32" t="s">
        <v>1142</v>
      </c>
      <c r="F53" s="27" t="s">
        <v>43</v>
      </c>
      <c r="G53" s="33" t="s">
        <v>0</v>
      </c>
    </row>
    <row r="54" spans="2:7" ht="18" customHeight="1" x14ac:dyDescent="0.15">
      <c r="B54" s="31">
        <v>49</v>
      </c>
      <c r="C54" s="27" t="s">
        <v>510</v>
      </c>
      <c r="D54" s="27" t="s">
        <v>1834</v>
      </c>
      <c r="E54" s="32" t="s">
        <v>1143</v>
      </c>
      <c r="F54" s="27" t="s">
        <v>44</v>
      </c>
      <c r="G54" s="33" t="s">
        <v>0</v>
      </c>
    </row>
    <row r="55" spans="2:7" ht="18" customHeight="1" x14ac:dyDescent="0.15">
      <c r="B55" s="31">
        <v>50</v>
      </c>
      <c r="C55" s="27" t="s">
        <v>510</v>
      </c>
      <c r="D55" s="27" t="s">
        <v>1834</v>
      </c>
      <c r="E55" s="32" t="s">
        <v>1144</v>
      </c>
      <c r="F55" s="27" t="s">
        <v>45</v>
      </c>
      <c r="G55" s="33" t="s">
        <v>0</v>
      </c>
    </row>
    <row r="56" spans="2:7" ht="18" customHeight="1" x14ac:dyDescent="0.15">
      <c r="B56" s="31">
        <v>51</v>
      </c>
      <c r="C56" s="27" t="s">
        <v>510</v>
      </c>
      <c r="D56" s="27" t="s">
        <v>1834</v>
      </c>
      <c r="E56" s="32" t="s">
        <v>1145</v>
      </c>
      <c r="F56" s="27" t="s">
        <v>46</v>
      </c>
      <c r="G56" s="33" t="s">
        <v>0</v>
      </c>
    </row>
    <row r="57" spans="2:7" ht="18" customHeight="1" x14ac:dyDescent="0.15">
      <c r="B57" s="31">
        <v>52</v>
      </c>
      <c r="C57" s="27" t="s">
        <v>510</v>
      </c>
      <c r="D57" s="27" t="s">
        <v>1834</v>
      </c>
      <c r="E57" s="32" t="s">
        <v>1146</v>
      </c>
      <c r="F57" s="27" t="s">
        <v>47</v>
      </c>
      <c r="G57" s="33" t="s">
        <v>1010</v>
      </c>
    </row>
    <row r="58" spans="2:7" ht="18" customHeight="1" x14ac:dyDescent="0.15">
      <c r="B58" s="31">
        <v>53</v>
      </c>
      <c r="C58" s="27" t="s">
        <v>510</v>
      </c>
      <c r="D58" s="27" t="s">
        <v>1834</v>
      </c>
      <c r="E58" s="32" t="s">
        <v>1147</v>
      </c>
      <c r="F58" s="27" t="s">
        <v>48</v>
      </c>
      <c r="G58" s="33" t="s">
        <v>0</v>
      </c>
    </row>
    <row r="59" spans="2:7" ht="18" customHeight="1" x14ac:dyDescent="0.15">
      <c r="B59" s="31">
        <v>54</v>
      </c>
      <c r="C59" s="27" t="s">
        <v>510</v>
      </c>
      <c r="D59" s="27" t="s">
        <v>1834</v>
      </c>
      <c r="E59" s="32" t="s">
        <v>1148</v>
      </c>
      <c r="F59" s="27" t="s">
        <v>49</v>
      </c>
      <c r="G59" s="33" t="s">
        <v>0</v>
      </c>
    </row>
    <row r="60" spans="2:7" ht="18" customHeight="1" x14ac:dyDescent="0.15">
      <c r="B60" s="31">
        <v>55</v>
      </c>
      <c r="C60" s="27" t="s">
        <v>510</v>
      </c>
      <c r="D60" s="27" t="s">
        <v>1834</v>
      </c>
      <c r="E60" s="32" t="s">
        <v>1149</v>
      </c>
      <c r="F60" s="27" t="s">
        <v>626</v>
      </c>
      <c r="G60" s="33" t="s">
        <v>50</v>
      </c>
    </row>
    <row r="61" spans="2:7" ht="18" customHeight="1" x14ac:dyDescent="0.15">
      <c r="B61" s="31">
        <v>56</v>
      </c>
      <c r="C61" s="27" t="s">
        <v>510</v>
      </c>
      <c r="D61" s="27" t="s">
        <v>1834</v>
      </c>
      <c r="E61" s="32" t="s">
        <v>1150</v>
      </c>
      <c r="F61" s="27" t="s">
        <v>51</v>
      </c>
      <c r="G61" s="33" t="s">
        <v>0</v>
      </c>
    </row>
    <row r="62" spans="2:7" ht="18" customHeight="1" x14ac:dyDescent="0.15">
      <c r="B62" s="31">
        <v>57</v>
      </c>
      <c r="C62" s="27" t="s">
        <v>510</v>
      </c>
      <c r="D62" s="27" t="s">
        <v>1834</v>
      </c>
      <c r="E62" s="32" t="s">
        <v>1151</v>
      </c>
      <c r="F62" s="27" t="s">
        <v>52</v>
      </c>
      <c r="G62" s="33" t="s">
        <v>5</v>
      </c>
    </row>
    <row r="63" spans="2:7" ht="18" customHeight="1" x14ac:dyDescent="0.15">
      <c r="B63" s="31">
        <v>58</v>
      </c>
      <c r="C63" s="27" t="s">
        <v>510</v>
      </c>
      <c r="D63" s="27" t="s">
        <v>1834</v>
      </c>
      <c r="E63" s="32" t="s">
        <v>1152</v>
      </c>
      <c r="F63" s="27" t="s">
        <v>53</v>
      </c>
      <c r="G63" s="33" t="s">
        <v>0</v>
      </c>
    </row>
    <row r="64" spans="2:7" ht="18" customHeight="1" x14ac:dyDescent="0.15">
      <c r="B64" s="31">
        <v>59</v>
      </c>
      <c r="C64" s="27" t="s">
        <v>510</v>
      </c>
      <c r="D64" s="27" t="s">
        <v>1834</v>
      </c>
      <c r="E64" s="32" t="s">
        <v>1153</v>
      </c>
      <c r="F64" s="27" t="s">
        <v>54</v>
      </c>
      <c r="G64" s="33" t="s">
        <v>954</v>
      </c>
    </row>
    <row r="65" spans="2:7" ht="18" customHeight="1" x14ac:dyDescent="0.15">
      <c r="B65" s="31">
        <v>60</v>
      </c>
      <c r="C65" s="27" t="s">
        <v>510</v>
      </c>
      <c r="D65" s="27" t="s">
        <v>1829</v>
      </c>
      <c r="E65" s="32" t="s">
        <v>951</v>
      </c>
      <c r="F65" s="27" t="s">
        <v>55</v>
      </c>
      <c r="G65" s="33" t="s">
        <v>2</v>
      </c>
    </row>
    <row r="66" spans="2:7" ht="18" customHeight="1" x14ac:dyDescent="0.15">
      <c r="B66" s="31">
        <v>61</v>
      </c>
      <c r="C66" s="33" t="s">
        <v>511</v>
      </c>
      <c r="D66" s="33" t="s">
        <v>1818</v>
      </c>
      <c r="E66" s="34" t="s">
        <v>56</v>
      </c>
      <c r="F66" s="33" t="s">
        <v>22</v>
      </c>
      <c r="G66" s="33" t="s">
        <v>0</v>
      </c>
    </row>
    <row r="67" spans="2:7" ht="18" customHeight="1" x14ac:dyDescent="0.15">
      <c r="B67" s="31">
        <v>62</v>
      </c>
      <c r="C67" s="33" t="s">
        <v>511</v>
      </c>
      <c r="D67" s="33" t="s">
        <v>1835</v>
      </c>
      <c r="E67" s="34" t="s">
        <v>58</v>
      </c>
      <c r="F67" s="33" t="s">
        <v>57</v>
      </c>
      <c r="G67" s="33" t="s">
        <v>0</v>
      </c>
    </row>
    <row r="68" spans="2:7" ht="18" customHeight="1" x14ac:dyDescent="0.15">
      <c r="B68" s="31">
        <v>63</v>
      </c>
      <c r="C68" s="33" t="s">
        <v>511</v>
      </c>
      <c r="D68" s="33" t="s">
        <v>1835</v>
      </c>
      <c r="E68" s="34" t="s">
        <v>1154</v>
      </c>
      <c r="F68" s="33" t="s">
        <v>59</v>
      </c>
      <c r="G68" s="33" t="s">
        <v>0</v>
      </c>
    </row>
    <row r="69" spans="2:7" ht="18" customHeight="1" x14ac:dyDescent="0.15">
      <c r="B69" s="31">
        <v>64</v>
      </c>
      <c r="C69" s="33" t="s">
        <v>511</v>
      </c>
      <c r="D69" s="33" t="s">
        <v>1835</v>
      </c>
      <c r="E69" s="34" t="s">
        <v>1155</v>
      </c>
      <c r="F69" s="33" t="s">
        <v>60</v>
      </c>
      <c r="G69" s="33" t="s">
        <v>0</v>
      </c>
    </row>
    <row r="70" spans="2:7" ht="18" customHeight="1" x14ac:dyDescent="0.15">
      <c r="B70" s="31">
        <v>65</v>
      </c>
      <c r="C70" s="33" t="s">
        <v>511</v>
      </c>
      <c r="D70" s="33" t="s">
        <v>1835</v>
      </c>
      <c r="E70" s="34" t="s">
        <v>62</v>
      </c>
      <c r="F70" s="33" t="s">
        <v>61</v>
      </c>
      <c r="G70" s="33" t="s">
        <v>0</v>
      </c>
    </row>
    <row r="71" spans="2:7" ht="18" customHeight="1" x14ac:dyDescent="0.15">
      <c r="B71" s="31">
        <v>66</v>
      </c>
      <c r="C71" s="33" t="s">
        <v>511</v>
      </c>
      <c r="D71" s="33" t="s">
        <v>1836</v>
      </c>
      <c r="E71" s="34" t="s">
        <v>1156</v>
      </c>
      <c r="F71" s="33" t="s">
        <v>63</v>
      </c>
      <c r="G71" s="33" t="s">
        <v>0</v>
      </c>
    </row>
    <row r="72" spans="2:7" ht="18" customHeight="1" x14ac:dyDescent="0.15">
      <c r="B72" s="31">
        <v>67</v>
      </c>
      <c r="C72" s="33" t="s">
        <v>511</v>
      </c>
      <c r="D72" s="33" t="s">
        <v>1836</v>
      </c>
      <c r="E72" s="34" t="s">
        <v>65</v>
      </c>
      <c r="F72" s="33" t="s">
        <v>64</v>
      </c>
      <c r="G72" s="33" t="s">
        <v>852</v>
      </c>
    </row>
    <row r="73" spans="2:7" ht="18" customHeight="1" x14ac:dyDescent="0.15">
      <c r="B73" s="31">
        <v>68</v>
      </c>
      <c r="C73" s="33" t="s">
        <v>511</v>
      </c>
      <c r="D73" s="33" t="s">
        <v>1836</v>
      </c>
      <c r="E73" s="34" t="s">
        <v>1157</v>
      </c>
      <c r="F73" s="33" t="s">
        <v>66</v>
      </c>
      <c r="G73" s="33" t="s">
        <v>140</v>
      </c>
    </row>
    <row r="74" spans="2:7" ht="18" customHeight="1" x14ac:dyDescent="0.15">
      <c r="B74" s="31">
        <v>69</v>
      </c>
      <c r="C74" s="27" t="s">
        <v>511</v>
      </c>
      <c r="D74" s="33" t="s">
        <v>1836</v>
      </c>
      <c r="E74" s="34" t="s">
        <v>1158</v>
      </c>
      <c r="F74" s="33" t="s">
        <v>69</v>
      </c>
      <c r="G74" s="33" t="s">
        <v>0</v>
      </c>
    </row>
    <row r="75" spans="2:7" ht="18" customHeight="1" x14ac:dyDescent="0.15">
      <c r="B75" s="31">
        <v>70</v>
      </c>
      <c r="C75" s="33" t="s">
        <v>511</v>
      </c>
      <c r="D75" s="33" t="s">
        <v>1836</v>
      </c>
      <c r="E75" s="34" t="s">
        <v>68</v>
      </c>
      <c r="F75" s="33" t="s">
        <v>67</v>
      </c>
      <c r="G75" s="33" t="s">
        <v>0</v>
      </c>
    </row>
    <row r="76" spans="2:7" ht="18" customHeight="1" x14ac:dyDescent="0.15">
      <c r="B76" s="31">
        <v>71</v>
      </c>
      <c r="C76" s="33" t="s">
        <v>511</v>
      </c>
      <c r="D76" s="33" t="s">
        <v>1836</v>
      </c>
      <c r="E76" s="34" t="s">
        <v>1159</v>
      </c>
      <c r="F76" s="33" t="s">
        <v>70</v>
      </c>
      <c r="G76" s="33" t="s">
        <v>0</v>
      </c>
    </row>
    <row r="77" spans="2:7" ht="18" customHeight="1" x14ac:dyDescent="0.15">
      <c r="B77" s="31">
        <v>72</v>
      </c>
      <c r="C77" s="33" t="s">
        <v>511</v>
      </c>
      <c r="D77" s="33" t="s">
        <v>1836</v>
      </c>
      <c r="E77" s="35" t="s">
        <v>1160</v>
      </c>
      <c r="F77" s="33" t="s">
        <v>958</v>
      </c>
      <c r="G77" s="33" t="s">
        <v>10</v>
      </c>
    </row>
    <row r="78" spans="2:7" ht="18" customHeight="1" x14ac:dyDescent="0.15">
      <c r="B78" s="31">
        <v>73</v>
      </c>
      <c r="C78" s="33" t="s">
        <v>511</v>
      </c>
      <c r="D78" s="33" t="s">
        <v>1836</v>
      </c>
      <c r="E78" s="35" t="s">
        <v>2028</v>
      </c>
      <c r="F78" s="33" t="s">
        <v>2030</v>
      </c>
      <c r="G78" s="33" t="s">
        <v>10</v>
      </c>
    </row>
    <row r="79" spans="2:7" ht="18" customHeight="1" x14ac:dyDescent="0.15">
      <c r="B79" s="31">
        <v>74</v>
      </c>
      <c r="C79" s="33" t="s">
        <v>511</v>
      </c>
      <c r="D79" s="33" t="s">
        <v>1836</v>
      </c>
      <c r="E79" s="35" t="s">
        <v>2029</v>
      </c>
      <c r="F79" s="33" t="s">
        <v>2031</v>
      </c>
      <c r="G79" s="33" t="s">
        <v>10</v>
      </c>
    </row>
    <row r="80" spans="2:7" ht="17.25" customHeight="1" x14ac:dyDescent="0.15">
      <c r="B80" s="31">
        <v>75</v>
      </c>
      <c r="C80" s="33" t="s">
        <v>511</v>
      </c>
      <c r="D80" s="33" t="s">
        <v>1837</v>
      </c>
      <c r="E80" s="34" t="s">
        <v>72</v>
      </c>
      <c r="F80" s="33" t="s">
        <v>71</v>
      </c>
      <c r="G80" s="33" t="s">
        <v>0</v>
      </c>
    </row>
    <row r="81" spans="2:7" ht="18" customHeight="1" x14ac:dyDescent="0.15">
      <c r="B81" s="31">
        <v>76</v>
      </c>
      <c r="C81" s="33" t="s">
        <v>511</v>
      </c>
      <c r="D81" s="33" t="s">
        <v>1837</v>
      </c>
      <c r="E81" s="34" t="s">
        <v>74</v>
      </c>
      <c r="F81" s="33" t="s">
        <v>73</v>
      </c>
      <c r="G81" s="33" t="s">
        <v>0</v>
      </c>
    </row>
    <row r="82" spans="2:7" ht="18" customHeight="1" x14ac:dyDescent="0.15">
      <c r="B82" s="31">
        <v>77</v>
      </c>
      <c r="C82" s="33" t="s">
        <v>511</v>
      </c>
      <c r="D82" s="33" t="s">
        <v>1838</v>
      </c>
      <c r="E82" s="34" t="s">
        <v>76</v>
      </c>
      <c r="F82" s="33" t="s">
        <v>75</v>
      </c>
      <c r="G82" s="33" t="s">
        <v>0</v>
      </c>
    </row>
    <row r="83" spans="2:7" ht="18" customHeight="1" x14ac:dyDescent="0.15">
      <c r="B83" s="31">
        <v>78</v>
      </c>
      <c r="C83" s="33" t="s">
        <v>511</v>
      </c>
      <c r="D83" s="33" t="s">
        <v>1838</v>
      </c>
      <c r="E83" s="34" t="s">
        <v>78</v>
      </c>
      <c r="F83" s="33" t="s">
        <v>77</v>
      </c>
      <c r="G83" s="33" t="s">
        <v>0</v>
      </c>
    </row>
    <row r="84" spans="2:7" ht="18" customHeight="1" x14ac:dyDescent="0.15">
      <c r="B84" s="31">
        <v>79</v>
      </c>
      <c r="C84" s="33" t="s">
        <v>511</v>
      </c>
      <c r="D84" s="33" t="s">
        <v>1838</v>
      </c>
      <c r="E84" s="34" t="s">
        <v>81</v>
      </c>
      <c r="F84" s="33" t="s">
        <v>80</v>
      </c>
      <c r="G84" s="33" t="s">
        <v>79</v>
      </c>
    </row>
    <row r="85" spans="2:7" ht="18" customHeight="1" x14ac:dyDescent="0.15">
      <c r="B85" s="31">
        <v>80</v>
      </c>
      <c r="C85" s="33" t="s">
        <v>511</v>
      </c>
      <c r="D85" s="33" t="s">
        <v>1839</v>
      </c>
      <c r="E85" s="34" t="s">
        <v>83</v>
      </c>
      <c r="F85" s="33" t="s">
        <v>82</v>
      </c>
      <c r="G85" s="33" t="s">
        <v>140</v>
      </c>
    </row>
    <row r="86" spans="2:7" ht="18" customHeight="1" x14ac:dyDescent="0.15">
      <c r="B86" s="31">
        <v>81</v>
      </c>
      <c r="C86" s="33" t="s">
        <v>511</v>
      </c>
      <c r="D86" s="33" t="s">
        <v>1839</v>
      </c>
      <c r="E86" s="34" t="s">
        <v>85</v>
      </c>
      <c r="F86" s="33" t="s">
        <v>84</v>
      </c>
      <c r="G86" s="33" t="s">
        <v>0</v>
      </c>
    </row>
    <row r="87" spans="2:7" ht="18" customHeight="1" x14ac:dyDescent="0.15">
      <c r="B87" s="31">
        <v>82</v>
      </c>
      <c r="C87" s="33" t="s">
        <v>511</v>
      </c>
      <c r="D87" s="33" t="s">
        <v>1840</v>
      </c>
      <c r="E87" s="34" t="s">
        <v>88</v>
      </c>
      <c r="F87" s="33" t="s">
        <v>87</v>
      </c>
      <c r="G87" s="33" t="s">
        <v>86</v>
      </c>
    </row>
    <row r="88" spans="2:7" ht="18" customHeight="1" x14ac:dyDescent="0.15">
      <c r="B88" s="31">
        <v>83</v>
      </c>
      <c r="C88" s="33" t="s">
        <v>511</v>
      </c>
      <c r="D88" s="33" t="s">
        <v>1840</v>
      </c>
      <c r="E88" s="34" t="s">
        <v>1161</v>
      </c>
      <c r="F88" s="33" t="s">
        <v>13</v>
      </c>
      <c r="G88" s="33" t="s">
        <v>86</v>
      </c>
    </row>
    <row r="89" spans="2:7" ht="18" customHeight="1" x14ac:dyDescent="0.15">
      <c r="B89" s="31">
        <v>84</v>
      </c>
      <c r="C89" s="33" t="s">
        <v>511</v>
      </c>
      <c r="D89" s="33" t="s">
        <v>1840</v>
      </c>
      <c r="E89" s="34" t="s">
        <v>90</v>
      </c>
      <c r="F89" s="33" t="s">
        <v>89</v>
      </c>
      <c r="G89" s="33" t="s">
        <v>0</v>
      </c>
    </row>
    <row r="90" spans="2:7" ht="18" customHeight="1" x14ac:dyDescent="0.15">
      <c r="B90" s="31">
        <v>85</v>
      </c>
      <c r="C90" s="33" t="s">
        <v>511</v>
      </c>
      <c r="D90" s="33" t="s">
        <v>1841</v>
      </c>
      <c r="E90" s="34" t="s">
        <v>1162</v>
      </c>
      <c r="F90" s="33" t="s">
        <v>91</v>
      </c>
      <c r="G90" s="33" t="s">
        <v>0</v>
      </c>
    </row>
    <row r="91" spans="2:7" ht="18" customHeight="1" x14ac:dyDescent="0.15">
      <c r="B91" s="31">
        <v>86</v>
      </c>
      <c r="C91" s="33" t="s">
        <v>511</v>
      </c>
      <c r="D91" s="33" t="s">
        <v>1842</v>
      </c>
      <c r="E91" s="34" t="s">
        <v>93</v>
      </c>
      <c r="F91" s="33" t="s">
        <v>92</v>
      </c>
      <c r="G91" s="33" t="s">
        <v>0</v>
      </c>
    </row>
    <row r="92" spans="2:7" ht="18" customHeight="1" x14ac:dyDescent="0.15">
      <c r="B92" s="31">
        <v>87</v>
      </c>
      <c r="C92" s="33" t="s">
        <v>511</v>
      </c>
      <c r="D92" s="33" t="s">
        <v>1842</v>
      </c>
      <c r="E92" s="34" t="s">
        <v>95</v>
      </c>
      <c r="F92" s="33" t="s">
        <v>94</v>
      </c>
      <c r="G92" s="33" t="s">
        <v>853</v>
      </c>
    </row>
    <row r="93" spans="2:7" ht="18" customHeight="1" x14ac:dyDescent="0.15">
      <c r="B93" s="31">
        <v>88</v>
      </c>
      <c r="C93" s="33" t="s">
        <v>511</v>
      </c>
      <c r="D93" s="33" t="s">
        <v>1843</v>
      </c>
      <c r="E93" s="34" t="s">
        <v>97</v>
      </c>
      <c r="F93" s="33" t="s">
        <v>96</v>
      </c>
      <c r="G93" s="33" t="s">
        <v>0</v>
      </c>
    </row>
    <row r="94" spans="2:7" ht="18" customHeight="1" x14ac:dyDescent="0.15">
      <c r="B94" s="31">
        <v>89</v>
      </c>
      <c r="C94" s="33" t="s">
        <v>511</v>
      </c>
      <c r="D94" s="33" t="s">
        <v>1843</v>
      </c>
      <c r="E94" s="34" t="s">
        <v>99</v>
      </c>
      <c r="F94" s="33" t="s">
        <v>98</v>
      </c>
      <c r="G94" s="33" t="s">
        <v>0</v>
      </c>
    </row>
    <row r="95" spans="2:7" ht="18" customHeight="1" x14ac:dyDescent="0.15">
      <c r="B95" s="31">
        <v>90</v>
      </c>
      <c r="C95" s="33" t="s">
        <v>511</v>
      </c>
      <c r="D95" s="33" t="s">
        <v>1843</v>
      </c>
      <c r="E95" s="34" t="s">
        <v>101</v>
      </c>
      <c r="F95" s="33" t="s">
        <v>100</v>
      </c>
      <c r="G95" s="33" t="s">
        <v>0</v>
      </c>
    </row>
    <row r="96" spans="2:7" ht="18" customHeight="1" x14ac:dyDescent="0.15">
      <c r="B96" s="31">
        <v>91</v>
      </c>
      <c r="C96" s="33" t="s">
        <v>511</v>
      </c>
      <c r="D96" s="33" t="s">
        <v>1843</v>
      </c>
      <c r="E96" s="34" t="s">
        <v>103</v>
      </c>
      <c r="F96" s="33" t="s">
        <v>102</v>
      </c>
      <c r="G96" s="33" t="s">
        <v>0</v>
      </c>
    </row>
    <row r="97" spans="2:7" ht="18" customHeight="1" x14ac:dyDescent="0.15">
      <c r="B97" s="31">
        <v>92</v>
      </c>
      <c r="C97" s="33" t="s">
        <v>511</v>
      </c>
      <c r="D97" s="33" t="s">
        <v>1844</v>
      </c>
      <c r="E97" s="34" t="s">
        <v>1163</v>
      </c>
      <c r="F97" s="33" t="s">
        <v>104</v>
      </c>
      <c r="G97" s="33" t="s">
        <v>0</v>
      </c>
    </row>
    <row r="98" spans="2:7" ht="18" customHeight="1" x14ac:dyDescent="0.15">
      <c r="B98" s="31">
        <v>93</v>
      </c>
      <c r="C98" s="33" t="s">
        <v>511</v>
      </c>
      <c r="D98" s="33" t="s">
        <v>1845</v>
      </c>
      <c r="E98" s="34" t="s">
        <v>1164</v>
      </c>
      <c r="F98" s="33" t="s">
        <v>105</v>
      </c>
      <c r="G98" s="33" t="s">
        <v>0</v>
      </c>
    </row>
    <row r="99" spans="2:7" ht="18" customHeight="1" x14ac:dyDescent="0.15">
      <c r="B99" s="31">
        <v>94</v>
      </c>
      <c r="C99" s="33" t="s">
        <v>511</v>
      </c>
      <c r="D99" s="33" t="s">
        <v>1845</v>
      </c>
      <c r="E99" s="34" t="s">
        <v>107</v>
      </c>
      <c r="F99" s="33" t="s">
        <v>106</v>
      </c>
      <c r="G99" s="33" t="s">
        <v>0</v>
      </c>
    </row>
    <row r="100" spans="2:7" ht="18" customHeight="1" x14ac:dyDescent="0.15">
      <c r="B100" s="31">
        <v>95</v>
      </c>
      <c r="C100" s="33" t="s">
        <v>511</v>
      </c>
      <c r="D100" s="33" t="s">
        <v>1846</v>
      </c>
      <c r="E100" s="34" t="s">
        <v>1165</v>
      </c>
      <c r="F100" s="33" t="s">
        <v>108</v>
      </c>
      <c r="G100" s="33" t="s">
        <v>140</v>
      </c>
    </row>
    <row r="101" spans="2:7" ht="18" customHeight="1" x14ac:dyDescent="0.15">
      <c r="B101" s="31">
        <v>96</v>
      </c>
      <c r="C101" s="33" t="s">
        <v>511</v>
      </c>
      <c r="D101" s="33" t="s">
        <v>1846</v>
      </c>
      <c r="E101" s="34" t="s">
        <v>1166</v>
      </c>
      <c r="F101" s="33" t="s">
        <v>109</v>
      </c>
      <c r="G101" s="33" t="s">
        <v>0</v>
      </c>
    </row>
    <row r="102" spans="2:7" ht="18" customHeight="1" x14ac:dyDescent="0.15">
      <c r="B102" s="31">
        <v>97</v>
      </c>
      <c r="C102" s="27" t="s">
        <v>512</v>
      </c>
      <c r="D102" s="27" t="s">
        <v>1837</v>
      </c>
      <c r="E102" s="32" t="s">
        <v>1167</v>
      </c>
      <c r="F102" s="27" t="s">
        <v>110</v>
      </c>
      <c r="G102" s="33" t="s">
        <v>0</v>
      </c>
    </row>
    <row r="103" spans="2:7" ht="18" customHeight="1" x14ac:dyDescent="0.15">
      <c r="B103" s="31">
        <v>98</v>
      </c>
      <c r="C103" s="27" t="s">
        <v>512</v>
      </c>
      <c r="D103" s="27" t="s">
        <v>1837</v>
      </c>
      <c r="E103" s="32" t="s">
        <v>1168</v>
      </c>
      <c r="F103" s="27" t="s">
        <v>111</v>
      </c>
      <c r="G103" s="33" t="s">
        <v>0</v>
      </c>
    </row>
    <row r="104" spans="2:7" ht="18" customHeight="1" x14ac:dyDescent="0.15">
      <c r="B104" s="31">
        <v>99</v>
      </c>
      <c r="C104" s="27" t="s">
        <v>512</v>
      </c>
      <c r="D104" s="27" t="s">
        <v>1837</v>
      </c>
      <c r="E104" s="32" t="s">
        <v>1169</v>
      </c>
      <c r="F104" s="27" t="s">
        <v>112</v>
      </c>
      <c r="G104" s="33" t="s">
        <v>0</v>
      </c>
    </row>
    <row r="105" spans="2:7" ht="18" customHeight="1" x14ac:dyDescent="0.15">
      <c r="B105" s="31">
        <v>100</v>
      </c>
      <c r="C105" s="27" t="s">
        <v>512</v>
      </c>
      <c r="D105" s="27" t="s">
        <v>1847</v>
      </c>
      <c r="E105" s="32" t="s">
        <v>1170</v>
      </c>
      <c r="F105" s="27" t="s">
        <v>113</v>
      </c>
      <c r="G105" s="33" t="s">
        <v>0</v>
      </c>
    </row>
    <row r="106" spans="2:7" ht="18" customHeight="1" x14ac:dyDescent="0.15">
      <c r="B106" s="31">
        <v>101</v>
      </c>
      <c r="C106" s="27" t="s">
        <v>512</v>
      </c>
      <c r="D106" s="27" t="s">
        <v>1848</v>
      </c>
      <c r="E106" s="32" t="s">
        <v>1171</v>
      </c>
      <c r="F106" s="27" t="s">
        <v>114</v>
      </c>
      <c r="G106" s="33" t="s">
        <v>0</v>
      </c>
    </row>
    <row r="107" spans="2:7" ht="18" customHeight="1" x14ac:dyDescent="0.15">
      <c r="B107" s="31">
        <v>102</v>
      </c>
      <c r="C107" s="27" t="s">
        <v>512</v>
      </c>
      <c r="D107" s="27" t="s">
        <v>1848</v>
      </c>
      <c r="E107" s="32" t="s">
        <v>1172</v>
      </c>
      <c r="F107" s="27" t="s">
        <v>115</v>
      </c>
      <c r="G107" s="33" t="s">
        <v>0</v>
      </c>
    </row>
    <row r="108" spans="2:7" ht="18" customHeight="1" x14ac:dyDescent="0.15">
      <c r="B108" s="31">
        <v>103</v>
      </c>
      <c r="C108" s="27" t="s">
        <v>512</v>
      </c>
      <c r="D108" s="27" t="s">
        <v>1848</v>
      </c>
      <c r="E108" s="32" t="s">
        <v>1173</v>
      </c>
      <c r="F108" s="27" t="s">
        <v>116</v>
      </c>
      <c r="G108" s="33" t="s">
        <v>0</v>
      </c>
    </row>
    <row r="109" spans="2:7" ht="18" customHeight="1" x14ac:dyDescent="0.15">
      <c r="B109" s="31">
        <v>104</v>
      </c>
      <c r="C109" s="27" t="s">
        <v>512</v>
      </c>
      <c r="D109" s="27" t="s">
        <v>1848</v>
      </c>
      <c r="E109" s="32" t="s">
        <v>1174</v>
      </c>
      <c r="F109" s="27" t="s">
        <v>117</v>
      </c>
      <c r="G109" s="33" t="s">
        <v>0</v>
      </c>
    </row>
    <row r="110" spans="2:7" ht="18" customHeight="1" x14ac:dyDescent="0.15">
      <c r="B110" s="31">
        <v>105</v>
      </c>
      <c r="C110" s="27" t="s">
        <v>512</v>
      </c>
      <c r="D110" s="27" t="s">
        <v>1848</v>
      </c>
      <c r="E110" s="32" t="s">
        <v>1175</v>
      </c>
      <c r="F110" s="27" t="s">
        <v>118</v>
      </c>
      <c r="G110" s="33" t="s">
        <v>0</v>
      </c>
    </row>
    <row r="111" spans="2:7" ht="18" customHeight="1" x14ac:dyDescent="0.15">
      <c r="B111" s="31">
        <v>106</v>
      </c>
      <c r="C111" s="27" t="s">
        <v>512</v>
      </c>
      <c r="D111" s="27" t="s">
        <v>1848</v>
      </c>
      <c r="E111" s="32" t="s">
        <v>1176</v>
      </c>
      <c r="F111" s="27" t="s">
        <v>119</v>
      </c>
      <c r="G111" s="33" t="s">
        <v>0</v>
      </c>
    </row>
    <row r="112" spans="2:7" ht="18" customHeight="1" x14ac:dyDescent="0.15">
      <c r="B112" s="31">
        <v>107</v>
      </c>
      <c r="C112" s="27" t="s">
        <v>512</v>
      </c>
      <c r="D112" s="27" t="s">
        <v>1848</v>
      </c>
      <c r="E112" s="32" t="s">
        <v>1177</v>
      </c>
      <c r="F112" s="27" t="s">
        <v>120</v>
      </c>
      <c r="G112" s="33" t="s">
        <v>0</v>
      </c>
    </row>
    <row r="113" spans="2:7" ht="18" customHeight="1" x14ac:dyDescent="0.15">
      <c r="B113" s="31">
        <v>108</v>
      </c>
      <c r="C113" s="27" t="s">
        <v>512</v>
      </c>
      <c r="D113" s="27" t="s">
        <v>1848</v>
      </c>
      <c r="E113" s="32" t="s">
        <v>1178</v>
      </c>
      <c r="F113" s="27" t="s">
        <v>121</v>
      </c>
      <c r="G113" s="33" t="s">
        <v>0</v>
      </c>
    </row>
    <row r="114" spans="2:7" ht="18" customHeight="1" x14ac:dyDescent="0.15">
      <c r="B114" s="31">
        <v>109</v>
      </c>
      <c r="C114" s="27" t="s">
        <v>512</v>
      </c>
      <c r="D114" s="27" t="s">
        <v>1838</v>
      </c>
      <c r="E114" s="32" t="s">
        <v>1179</v>
      </c>
      <c r="F114" s="27" t="s">
        <v>122</v>
      </c>
      <c r="G114" s="33" t="s">
        <v>14</v>
      </c>
    </row>
    <row r="115" spans="2:7" ht="18" customHeight="1" x14ac:dyDescent="0.15">
      <c r="B115" s="31">
        <v>110</v>
      </c>
      <c r="C115" s="27" t="s">
        <v>512</v>
      </c>
      <c r="D115" s="27" t="s">
        <v>1838</v>
      </c>
      <c r="E115" s="32" t="s">
        <v>123</v>
      </c>
      <c r="F115" s="27" t="s">
        <v>12</v>
      </c>
      <c r="G115" s="33" t="s">
        <v>0</v>
      </c>
    </row>
    <row r="116" spans="2:7" ht="18" customHeight="1" x14ac:dyDescent="0.15">
      <c r="B116" s="31">
        <v>111</v>
      </c>
      <c r="C116" s="27" t="s">
        <v>512</v>
      </c>
      <c r="D116" s="27" t="s">
        <v>1838</v>
      </c>
      <c r="E116" s="32" t="s">
        <v>125</v>
      </c>
      <c r="F116" s="27" t="s">
        <v>124</v>
      </c>
      <c r="G116" s="33" t="s">
        <v>0</v>
      </c>
    </row>
    <row r="117" spans="2:7" ht="18" customHeight="1" x14ac:dyDescent="0.15">
      <c r="B117" s="31">
        <v>112</v>
      </c>
      <c r="C117" s="27" t="s">
        <v>512</v>
      </c>
      <c r="D117" s="27" t="s">
        <v>1838</v>
      </c>
      <c r="E117" s="32" t="s">
        <v>127</v>
      </c>
      <c r="F117" s="27" t="s">
        <v>126</v>
      </c>
      <c r="G117" s="33" t="s">
        <v>0</v>
      </c>
    </row>
    <row r="118" spans="2:7" ht="18" customHeight="1" x14ac:dyDescent="0.15">
      <c r="B118" s="31">
        <v>113</v>
      </c>
      <c r="C118" s="27" t="s">
        <v>512</v>
      </c>
      <c r="D118" s="27" t="s">
        <v>1838</v>
      </c>
      <c r="E118" s="32" t="s">
        <v>1180</v>
      </c>
      <c r="F118" s="27" t="s">
        <v>128</v>
      </c>
      <c r="G118" s="33" t="s">
        <v>0</v>
      </c>
    </row>
    <row r="119" spans="2:7" ht="18" customHeight="1" x14ac:dyDescent="0.15">
      <c r="B119" s="31">
        <v>114</v>
      </c>
      <c r="C119" s="27" t="s">
        <v>512</v>
      </c>
      <c r="D119" s="27" t="s">
        <v>1838</v>
      </c>
      <c r="E119" s="32" t="s">
        <v>1181</v>
      </c>
      <c r="F119" s="27" t="s">
        <v>129</v>
      </c>
      <c r="G119" s="33" t="s">
        <v>0</v>
      </c>
    </row>
    <row r="120" spans="2:7" ht="18" customHeight="1" x14ac:dyDescent="0.15">
      <c r="B120" s="31">
        <v>115</v>
      </c>
      <c r="C120" s="27" t="s">
        <v>512</v>
      </c>
      <c r="D120" s="27" t="s">
        <v>1838</v>
      </c>
      <c r="E120" s="32" t="s">
        <v>2032</v>
      </c>
      <c r="F120" s="27" t="s">
        <v>2033</v>
      </c>
      <c r="G120" s="33" t="s">
        <v>0</v>
      </c>
    </row>
    <row r="121" spans="2:7" ht="18" customHeight="1" x14ac:dyDescent="0.15">
      <c r="B121" s="31">
        <v>116</v>
      </c>
      <c r="C121" s="27" t="s">
        <v>1812</v>
      </c>
      <c r="D121" s="27" t="s">
        <v>1837</v>
      </c>
      <c r="E121" s="32" t="s">
        <v>1814</v>
      </c>
      <c r="F121" s="27" t="s">
        <v>1813</v>
      </c>
      <c r="G121" s="33" t="s">
        <v>1815</v>
      </c>
    </row>
    <row r="122" spans="2:7" ht="18" customHeight="1" x14ac:dyDescent="0.15">
      <c r="B122" s="31">
        <v>117</v>
      </c>
      <c r="C122" s="27" t="s">
        <v>513</v>
      </c>
      <c r="D122" s="27" t="s">
        <v>1850</v>
      </c>
      <c r="E122" s="32" t="s">
        <v>1849</v>
      </c>
      <c r="F122" s="27" t="s">
        <v>130</v>
      </c>
      <c r="G122" s="33" t="s">
        <v>0</v>
      </c>
    </row>
    <row r="123" spans="2:7" ht="18" customHeight="1" x14ac:dyDescent="0.15">
      <c r="B123" s="31">
        <v>118</v>
      </c>
      <c r="C123" s="27" t="s">
        <v>513</v>
      </c>
      <c r="D123" s="27" t="s">
        <v>1850</v>
      </c>
      <c r="E123" s="32" t="s">
        <v>1182</v>
      </c>
      <c r="F123" s="27" t="s">
        <v>131</v>
      </c>
      <c r="G123" s="33" t="s">
        <v>0</v>
      </c>
    </row>
    <row r="124" spans="2:7" ht="18" customHeight="1" x14ac:dyDescent="0.15">
      <c r="B124" s="31">
        <v>119</v>
      </c>
      <c r="C124" s="27" t="s">
        <v>513</v>
      </c>
      <c r="D124" s="27" t="s">
        <v>1850</v>
      </c>
      <c r="E124" s="32" t="s">
        <v>1183</v>
      </c>
      <c r="F124" s="27" t="s">
        <v>132</v>
      </c>
      <c r="G124" s="33" t="s">
        <v>0</v>
      </c>
    </row>
    <row r="125" spans="2:7" ht="18" customHeight="1" x14ac:dyDescent="0.15">
      <c r="B125" s="31">
        <v>120</v>
      </c>
      <c r="C125" s="27" t="s">
        <v>513</v>
      </c>
      <c r="D125" s="27" t="s">
        <v>1850</v>
      </c>
      <c r="E125" s="32" t="s">
        <v>1184</v>
      </c>
      <c r="F125" s="27" t="s">
        <v>133</v>
      </c>
      <c r="G125" s="33" t="s">
        <v>0</v>
      </c>
    </row>
    <row r="126" spans="2:7" ht="18" customHeight="1" x14ac:dyDescent="0.15">
      <c r="B126" s="31">
        <v>121</v>
      </c>
      <c r="C126" s="27" t="s">
        <v>513</v>
      </c>
      <c r="D126" s="27" t="s">
        <v>1850</v>
      </c>
      <c r="E126" s="32" t="s">
        <v>1185</v>
      </c>
      <c r="F126" s="27" t="s">
        <v>36</v>
      </c>
      <c r="G126" s="33" t="s">
        <v>0</v>
      </c>
    </row>
    <row r="127" spans="2:7" ht="18" customHeight="1" x14ac:dyDescent="0.15">
      <c r="B127" s="31">
        <v>122</v>
      </c>
      <c r="C127" s="27" t="s">
        <v>513</v>
      </c>
      <c r="D127" s="27" t="s">
        <v>1850</v>
      </c>
      <c r="E127" s="32" t="s">
        <v>1186</v>
      </c>
      <c r="F127" s="27" t="s">
        <v>134</v>
      </c>
      <c r="G127" s="33" t="s">
        <v>0</v>
      </c>
    </row>
    <row r="128" spans="2:7" ht="18" customHeight="1" x14ac:dyDescent="0.15">
      <c r="B128" s="31">
        <v>123</v>
      </c>
      <c r="C128" s="27" t="s">
        <v>513</v>
      </c>
      <c r="D128" s="27" t="s">
        <v>1850</v>
      </c>
      <c r="E128" s="32" t="s">
        <v>1187</v>
      </c>
      <c r="F128" s="27" t="s">
        <v>135</v>
      </c>
      <c r="G128" s="33" t="s">
        <v>0</v>
      </c>
    </row>
    <row r="129" spans="2:7" ht="18" customHeight="1" x14ac:dyDescent="0.15">
      <c r="B129" s="31">
        <v>124</v>
      </c>
      <c r="C129" s="27" t="s">
        <v>513</v>
      </c>
      <c r="D129" s="27" t="s">
        <v>1851</v>
      </c>
      <c r="E129" s="32" t="s">
        <v>1188</v>
      </c>
      <c r="F129" s="27" t="s">
        <v>136</v>
      </c>
      <c r="G129" s="33" t="s">
        <v>14</v>
      </c>
    </row>
    <row r="130" spans="2:7" ht="18" customHeight="1" x14ac:dyDescent="0.15">
      <c r="B130" s="31">
        <v>125</v>
      </c>
      <c r="C130" s="27" t="s">
        <v>513</v>
      </c>
      <c r="D130" s="27" t="s">
        <v>1852</v>
      </c>
      <c r="E130" s="32" t="s">
        <v>1189</v>
      </c>
      <c r="F130" s="27" t="s">
        <v>1026</v>
      </c>
      <c r="G130" s="33" t="s">
        <v>1041</v>
      </c>
    </row>
    <row r="131" spans="2:7" ht="18" customHeight="1" x14ac:dyDescent="0.15">
      <c r="B131" s="31">
        <v>126</v>
      </c>
      <c r="C131" s="36" t="s">
        <v>1020</v>
      </c>
      <c r="D131" s="48" t="s">
        <v>1838</v>
      </c>
      <c r="E131" s="38" t="s">
        <v>526</v>
      </c>
      <c r="F131" s="37" t="s">
        <v>525</v>
      </c>
      <c r="G131" s="33" t="s">
        <v>0</v>
      </c>
    </row>
    <row r="132" spans="2:7" ht="18" customHeight="1" x14ac:dyDescent="0.15">
      <c r="B132" s="31">
        <v>127</v>
      </c>
      <c r="C132" s="36" t="s">
        <v>1020</v>
      </c>
      <c r="D132" s="48" t="s">
        <v>1838</v>
      </c>
      <c r="E132" s="38" t="s">
        <v>527</v>
      </c>
      <c r="F132" s="37" t="s">
        <v>166</v>
      </c>
      <c r="G132" s="33" t="s">
        <v>0</v>
      </c>
    </row>
    <row r="133" spans="2:7" ht="18" customHeight="1" x14ac:dyDescent="0.15">
      <c r="B133" s="31">
        <v>128</v>
      </c>
      <c r="C133" s="36" t="s">
        <v>1020</v>
      </c>
      <c r="D133" s="48" t="s">
        <v>1838</v>
      </c>
      <c r="E133" s="38" t="s">
        <v>529</v>
      </c>
      <c r="F133" s="37" t="s">
        <v>528</v>
      </c>
      <c r="G133" s="33" t="s">
        <v>0</v>
      </c>
    </row>
    <row r="134" spans="2:7" ht="18" customHeight="1" x14ac:dyDescent="0.15">
      <c r="B134" s="31">
        <v>129</v>
      </c>
      <c r="C134" s="36" t="s">
        <v>1020</v>
      </c>
      <c r="D134" s="48" t="s">
        <v>1853</v>
      </c>
      <c r="E134" s="38" t="s">
        <v>531</v>
      </c>
      <c r="F134" s="37" t="s">
        <v>530</v>
      </c>
      <c r="G134" s="33" t="s">
        <v>0</v>
      </c>
    </row>
    <row r="135" spans="2:7" ht="18" customHeight="1" x14ac:dyDescent="0.15">
      <c r="B135" s="31">
        <v>130</v>
      </c>
      <c r="C135" s="36" t="s">
        <v>1020</v>
      </c>
      <c r="D135" s="48" t="s">
        <v>1853</v>
      </c>
      <c r="E135" s="38" t="s">
        <v>533</v>
      </c>
      <c r="F135" s="36" t="s">
        <v>532</v>
      </c>
      <c r="G135" s="33" t="s">
        <v>0</v>
      </c>
    </row>
    <row r="136" spans="2:7" ht="18" customHeight="1" x14ac:dyDescent="0.15">
      <c r="B136" s="31">
        <v>131</v>
      </c>
      <c r="C136" s="36" t="s">
        <v>1020</v>
      </c>
      <c r="D136" s="48" t="s">
        <v>1838</v>
      </c>
      <c r="E136" s="38" t="s">
        <v>535</v>
      </c>
      <c r="F136" s="37" t="s">
        <v>534</v>
      </c>
      <c r="G136" s="33" t="s">
        <v>10</v>
      </c>
    </row>
    <row r="137" spans="2:7" ht="18" customHeight="1" x14ac:dyDescent="0.15">
      <c r="B137" s="31">
        <v>132</v>
      </c>
      <c r="C137" s="27" t="s">
        <v>514</v>
      </c>
      <c r="D137" s="27" t="s">
        <v>1838</v>
      </c>
      <c r="E137" s="32" t="s">
        <v>1047</v>
      </c>
      <c r="F137" s="27" t="s">
        <v>139</v>
      </c>
      <c r="G137" s="33" t="s">
        <v>0</v>
      </c>
    </row>
    <row r="138" spans="2:7" ht="18" customHeight="1" x14ac:dyDescent="0.15">
      <c r="B138" s="31">
        <v>133</v>
      </c>
      <c r="C138" s="27" t="s">
        <v>514</v>
      </c>
      <c r="D138" s="27" t="s">
        <v>1838</v>
      </c>
      <c r="E138" s="32" t="s">
        <v>1048</v>
      </c>
      <c r="F138" s="27" t="s">
        <v>141</v>
      </c>
      <c r="G138" s="33" t="s">
        <v>140</v>
      </c>
    </row>
    <row r="139" spans="2:7" ht="18" customHeight="1" x14ac:dyDescent="0.15">
      <c r="B139" s="31">
        <v>134</v>
      </c>
      <c r="C139" s="27" t="s">
        <v>514</v>
      </c>
      <c r="D139" s="27" t="s">
        <v>1841</v>
      </c>
      <c r="E139" s="32" t="s">
        <v>1049</v>
      </c>
      <c r="F139" s="27" t="s">
        <v>41</v>
      </c>
      <c r="G139" s="33" t="s">
        <v>14</v>
      </c>
    </row>
    <row r="140" spans="2:7" ht="18" customHeight="1" x14ac:dyDescent="0.15">
      <c r="B140" s="31">
        <v>135</v>
      </c>
      <c r="C140" s="27" t="s">
        <v>514</v>
      </c>
      <c r="D140" s="27" t="s">
        <v>1851</v>
      </c>
      <c r="E140" s="32" t="s">
        <v>1050</v>
      </c>
      <c r="F140" s="27" t="s">
        <v>1027</v>
      </c>
      <c r="G140" s="33" t="s">
        <v>140</v>
      </c>
    </row>
    <row r="141" spans="2:7" ht="18" customHeight="1" x14ac:dyDescent="0.15">
      <c r="B141" s="31">
        <v>136</v>
      </c>
      <c r="C141" s="27" t="s">
        <v>1021</v>
      </c>
      <c r="D141" s="27" t="s">
        <v>1851</v>
      </c>
      <c r="E141" s="32" t="s">
        <v>1051</v>
      </c>
      <c r="F141" s="27" t="s">
        <v>1042</v>
      </c>
      <c r="G141" s="33" t="s">
        <v>1028</v>
      </c>
    </row>
    <row r="142" spans="2:7" ht="18" customHeight="1" x14ac:dyDescent="0.15">
      <c r="B142" s="31">
        <v>137</v>
      </c>
      <c r="C142" s="27" t="s">
        <v>514</v>
      </c>
      <c r="D142" s="27" t="s">
        <v>1854</v>
      </c>
      <c r="E142" s="32" t="s">
        <v>1052</v>
      </c>
      <c r="F142" s="27" t="s">
        <v>142</v>
      </c>
      <c r="G142" s="33" t="s">
        <v>10</v>
      </c>
    </row>
    <row r="143" spans="2:7" ht="18" customHeight="1" x14ac:dyDescent="0.15">
      <c r="B143" s="31">
        <v>138</v>
      </c>
      <c r="C143" s="27" t="s">
        <v>515</v>
      </c>
      <c r="D143" s="27" t="s">
        <v>1838</v>
      </c>
      <c r="E143" s="32" t="s">
        <v>1190</v>
      </c>
      <c r="F143" s="27" t="s">
        <v>143</v>
      </c>
      <c r="G143" s="33" t="s">
        <v>0</v>
      </c>
    </row>
    <row r="144" spans="2:7" ht="18" customHeight="1" x14ac:dyDescent="0.15">
      <c r="B144" s="31">
        <v>139</v>
      </c>
      <c r="C144" s="27" t="s">
        <v>515</v>
      </c>
      <c r="D144" s="27" t="s">
        <v>1838</v>
      </c>
      <c r="E144" s="32" t="s">
        <v>1191</v>
      </c>
      <c r="F144" s="27" t="s">
        <v>144</v>
      </c>
      <c r="G144" s="33" t="s">
        <v>0</v>
      </c>
    </row>
    <row r="145" spans="2:7" ht="18" customHeight="1" x14ac:dyDescent="0.15">
      <c r="B145" s="31">
        <v>140</v>
      </c>
      <c r="C145" s="27" t="s">
        <v>515</v>
      </c>
      <c r="D145" s="27" t="s">
        <v>1853</v>
      </c>
      <c r="E145" s="32" t="s">
        <v>1192</v>
      </c>
      <c r="F145" s="27" t="s">
        <v>145</v>
      </c>
      <c r="G145" s="33" t="s">
        <v>0</v>
      </c>
    </row>
    <row r="146" spans="2:7" ht="18" customHeight="1" x14ac:dyDescent="0.15">
      <c r="B146" s="31">
        <v>141</v>
      </c>
      <c r="C146" s="27" t="s">
        <v>515</v>
      </c>
      <c r="D146" s="27" t="s">
        <v>1853</v>
      </c>
      <c r="E146" s="32" t="s">
        <v>1193</v>
      </c>
      <c r="F146" s="27" t="s">
        <v>29</v>
      </c>
      <c r="G146" s="33" t="s">
        <v>0</v>
      </c>
    </row>
    <row r="147" spans="2:7" ht="18" customHeight="1" x14ac:dyDescent="0.15">
      <c r="B147" s="31">
        <v>142</v>
      </c>
      <c r="C147" s="27" t="s">
        <v>515</v>
      </c>
      <c r="D147" s="27" t="s">
        <v>1853</v>
      </c>
      <c r="E147" s="32" t="s">
        <v>1194</v>
      </c>
      <c r="F147" s="27" t="s">
        <v>537</v>
      </c>
      <c r="G147" s="33" t="s">
        <v>10</v>
      </c>
    </row>
    <row r="148" spans="2:7" ht="18" customHeight="1" x14ac:dyDescent="0.15">
      <c r="B148" s="31">
        <v>143</v>
      </c>
      <c r="C148" s="27" t="s">
        <v>515</v>
      </c>
      <c r="D148" s="27" t="s">
        <v>1855</v>
      </c>
      <c r="E148" s="32" t="s">
        <v>1195</v>
      </c>
      <c r="F148" s="27" t="s">
        <v>147</v>
      </c>
      <c r="G148" s="33" t="s">
        <v>0</v>
      </c>
    </row>
    <row r="149" spans="2:7" ht="18" customHeight="1" x14ac:dyDescent="0.15">
      <c r="B149" s="31">
        <v>144</v>
      </c>
      <c r="C149" s="27" t="s">
        <v>515</v>
      </c>
      <c r="D149" s="27" t="s">
        <v>1855</v>
      </c>
      <c r="E149" s="32" t="s">
        <v>1196</v>
      </c>
      <c r="F149" s="27" t="s">
        <v>148</v>
      </c>
      <c r="G149" s="33" t="s">
        <v>0</v>
      </c>
    </row>
    <row r="150" spans="2:7" ht="18" customHeight="1" x14ac:dyDescent="0.15">
      <c r="B150" s="31">
        <v>145</v>
      </c>
      <c r="C150" s="27" t="s">
        <v>515</v>
      </c>
      <c r="D150" s="27" t="s">
        <v>1855</v>
      </c>
      <c r="E150" s="32" t="s">
        <v>1197</v>
      </c>
      <c r="F150" s="27" t="s">
        <v>46</v>
      </c>
      <c r="G150" s="33" t="s">
        <v>0</v>
      </c>
    </row>
    <row r="151" spans="2:7" ht="18" customHeight="1" x14ac:dyDescent="0.15">
      <c r="B151" s="31">
        <v>146</v>
      </c>
      <c r="C151" s="27" t="s">
        <v>515</v>
      </c>
      <c r="D151" s="27" t="s">
        <v>1851</v>
      </c>
      <c r="E151" s="32" t="s">
        <v>1198</v>
      </c>
      <c r="F151" s="27" t="s">
        <v>149</v>
      </c>
      <c r="G151" s="33" t="s">
        <v>0</v>
      </c>
    </row>
    <row r="152" spans="2:7" ht="18" customHeight="1" x14ac:dyDescent="0.15">
      <c r="B152" s="31">
        <v>147</v>
      </c>
      <c r="C152" s="27" t="s">
        <v>515</v>
      </c>
      <c r="D152" s="27" t="s">
        <v>1851</v>
      </c>
      <c r="E152" s="32" t="s">
        <v>1199</v>
      </c>
      <c r="F152" s="27" t="s">
        <v>150</v>
      </c>
      <c r="G152" s="33" t="s">
        <v>0</v>
      </c>
    </row>
    <row r="153" spans="2:7" ht="18" customHeight="1" x14ac:dyDescent="0.15">
      <c r="B153" s="31">
        <v>148</v>
      </c>
      <c r="C153" s="27" t="s">
        <v>515</v>
      </c>
      <c r="D153" s="27" t="s">
        <v>1851</v>
      </c>
      <c r="E153" s="32" t="s">
        <v>1200</v>
      </c>
      <c r="F153" s="27" t="s">
        <v>12</v>
      </c>
      <c r="G153" s="33" t="s">
        <v>0</v>
      </c>
    </row>
    <row r="154" spans="2:7" ht="18" customHeight="1" x14ac:dyDescent="0.15">
      <c r="B154" s="31">
        <v>149</v>
      </c>
      <c r="C154" s="33" t="s">
        <v>516</v>
      </c>
      <c r="D154" s="33" t="s">
        <v>1856</v>
      </c>
      <c r="E154" s="34" t="s">
        <v>1201</v>
      </c>
      <c r="F154" s="33" t="s">
        <v>152</v>
      </c>
      <c r="G154" s="33" t="s">
        <v>0</v>
      </c>
    </row>
    <row r="155" spans="2:7" ht="18" customHeight="1" x14ac:dyDescent="0.15">
      <c r="B155" s="31">
        <v>150</v>
      </c>
      <c r="C155" s="33" t="s">
        <v>516</v>
      </c>
      <c r="D155" s="33" t="s">
        <v>1857</v>
      </c>
      <c r="E155" s="34" t="s">
        <v>1202</v>
      </c>
      <c r="F155" s="33" t="s">
        <v>24</v>
      </c>
      <c r="G155" s="33" t="s">
        <v>14</v>
      </c>
    </row>
    <row r="156" spans="2:7" ht="18" customHeight="1" x14ac:dyDescent="0.15">
      <c r="B156" s="31">
        <v>151</v>
      </c>
      <c r="C156" s="33" t="s">
        <v>516</v>
      </c>
      <c r="D156" s="33" t="s">
        <v>1858</v>
      </c>
      <c r="E156" s="34" t="s">
        <v>1203</v>
      </c>
      <c r="F156" s="33" t="s">
        <v>154</v>
      </c>
      <c r="G156" s="33" t="s">
        <v>14</v>
      </c>
    </row>
    <row r="157" spans="2:7" ht="18" customHeight="1" x14ac:dyDescent="0.15">
      <c r="B157" s="31">
        <v>152</v>
      </c>
      <c r="C157" s="33" t="s">
        <v>516</v>
      </c>
      <c r="D157" s="33" t="s">
        <v>1856</v>
      </c>
      <c r="E157" s="34" t="s">
        <v>1204</v>
      </c>
      <c r="F157" s="33" t="s">
        <v>153</v>
      </c>
      <c r="G157" s="33" t="s">
        <v>10</v>
      </c>
    </row>
    <row r="158" spans="2:7" ht="18" customHeight="1" x14ac:dyDescent="0.15">
      <c r="B158" s="31">
        <v>153</v>
      </c>
      <c r="C158" s="33" t="s">
        <v>516</v>
      </c>
      <c r="D158" s="33" t="s">
        <v>1858</v>
      </c>
      <c r="E158" s="34" t="s">
        <v>1205</v>
      </c>
      <c r="F158" s="33" t="s">
        <v>138</v>
      </c>
      <c r="G158" s="33" t="s">
        <v>5</v>
      </c>
    </row>
    <row r="159" spans="2:7" ht="18" customHeight="1" x14ac:dyDescent="0.15">
      <c r="B159" s="31">
        <v>154</v>
      </c>
      <c r="C159" s="33" t="s">
        <v>516</v>
      </c>
      <c r="D159" s="33" t="s">
        <v>1859</v>
      </c>
      <c r="E159" s="34" t="s">
        <v>1206</v>
      </c>
      <c r="F159" s="33" t="s">
        <v>151</v>
      </c>
      <c r="G159" s="33" t="s">
        <v>10</v>
      </c>
    </row>
    <row r="160" spans="2:7" ht="18" customHeight="1" x14ac:dyDescent="0.15">
      <c r="B160" s="31">
        <v>155</v>
      </c>
      <c r="C160" s="33" t="s">
        <v>516</v>
      </c>
      <c r="D160" s="33" t="s">
        <v>1860</v>
      </c>
      <c r="E160" s="34" t="s">
        <v>1207</v>
      </c>
      <c r="F160" s="33" t="s">
        <v>155</v>
      </c>
      <c r="G160" s="33" t="s">
        <v>0</v>
      </c>
    </row>
    <row r="161" spans="2:7" ht="18" customHeight="1" x14ac:dyDescent="0.15">
      <c r="B161" s="31">
        <v>156</v>
      </c>
      <c r="C161" s="33" t="s">
        <v>516</v>
      </c>
      <c r="D161" s="33" t="s">
        <v>1857</v>
      </c>
      <c r="E161" s="34" t="s">
        <v>1208</v>
      </c>
      <c r="F161" s="33" t="s">
        <v>19</v>
      </c>
      <c r="G161" s="33" t="s">
        <v>140</v>
      </c>
    </row>
    <row r="162" spans="2:7" ht="18" customHeight="1" x14ac:dyDescent="0.15">
      <c r="B162" s="31">
        <v>157</v>
      </c>
      <c r="C162" s="27" t="s">
        <v>1022</v>
      </c>
      <c r="D162" s="27" t="s">
        <v>1861</v>
      </c>
      <c r="E162" s="32" t="s">
        <v>685</v>
      </c>
      <c r="F162" s="27" t="s">
        <v>156</v>
      </c>
      <c r="G162" s="33" t="s">
        <v>10</v>
      </c>
    </row>
    <row r="163" spans="2:7" ht="18" customHeight="1" x14ac:dyDescent="0.15">
      <c r="B163" s="31">
        <v>158</v>
      </c>
      <c r="C163" s="27" t="s">
        <v>1022</v>
      </c>
      <c r="D163" s="27" t="s">
        <v>1861</v>
      </c>
      <c r="E163" s="32" t="s">
        <v>687</v>
      </c>
      <c r="F163" s="27" t="s">
        <v>686</v>
      </c>
      <c r="G163" s="33" t="s">
        <v>0</v>
      </c>
    </row>
    <row r="164" spans="2:7" ht="18" customHeight="1" x14ac:dyDescent="0.15">
      <c r="B164" s="31">
        <v>159</v>
      </c>
      <c r="C164" s="27" t="s">
        <v>1022</v>
      </c>
      <c r="D164" s="27" t="s">
        <v>1862</v>
      </c>
      <c r="E164" s="32" t="s">
        <v>670</v>
      </c>
      <c r="F164" s="27" t="s">
        <v>159</v>
      </c>
      <c r="G164" s="33" t="s">
        <v>10</v>
      </c>
    </row>
    <row r="165" spans="2:7" ht="18" customHeight="1" x14ac:dyDescent="0.15">
      <c r="B165" s="31">
        <v>160</v>
      </c>
      <c r="C165" s="27" t="s">
        <v>1022</v>
      </c>
      <c r="D165" s="27" t="s">
        <v>1862</v>
      </c>
      <c r="E165" s="32" t="s">
        <v>671</v>
      </c>
      <c r="F165" s="27" t="s">
        <v>157</v>
      </c>
      <c r="G165" s="33" t="s">
        <v>10</v>
      </c>
    </row>
    <row r="166" spans="2:7" ht="18" customHeight="1" x14ac:dyDescent="0.15">
      <c r="B166" s="31">
        <v>161</v>
      </c>
      <c r="C166" s="27" t="s">
        <v>1022</v>
      </c>
      <c r="D166" s="27" t="s">
        <v>1862</v>
      </c>
      <c r="E166" s="32" t="s">
        <v>673</v>
      </c>
      <c r="F166" s="27" t="s">
        <v>672</v>
      </c>
      <c r="G166" s="33" t="s">
        <v>86</v>
      </c>
    </row>
    <row r="167" spans="2:7" ht="18" customHeight="1" x14ac:dyDescent="0.15">
      <c r="B167" s="31">
        <v>162</v>
      </c>
      <c r="C167" s="27" t="s">
        <v>1022</v>
      </c>
      <c r="D167" s="27" t="s">
        <v>1862</v>
      </c>
      <c r="E167" s="32" t="s">
        <v>675</v>
      </c>
      <c r="F167" s="27" t="s">
        <v>674</v>
      </c>
      <c r="G167" s="33" t="s">
        <v>10</v>
      </c>
    </row>
    <row r="168" spans="2:7" ht="18" customHeight="1" x14ac:dyDescent="0.15">
      <c r="B168" s="31">
        <v>163</v>
      </c>
      <c r="C168" s="27" t="s">
        <v>1022</v>
      </c>
      <c r="D168" s="27" t="s">
        <v>1862</v>
      </c>
      <c r="E168" s="32" t="s">
        <v>677</v>
      </c>
      <c r="F168" s="27" t="s">
        <v>676</v>
      </c>
      <c r="G168" s="33" t="s">
        <v>0</v>
      </c>
    </row>
    <row r="169" spans="2:7" ht="18" customHeight="1" x14ac:dyDescent="0.15">
      <c r="B169" s="31">
        <v>164</v>
      </c>
      <c r="C169" s="27" t="s">
        <v>1022</v>
      </c>
      <c r="D169" s="27" t="s">
        <v>1862</v>
      </c>
      <c r="E169" s="32" t="s">
        <v>678</v>
      </c>
      <c r="F169" s="27" t="s">
        <v>1011</v>
      </c>
      <c r="G169" s="33" t="s">
        <v>5</v>
      </c>
    </row>
    <row r="170" spans="2:7" ht="18" customHeight="1" x14ac:dyDescent="0.15">
      <c r="B170" s="31">
        <v>165</v>
      </c>
      <c r="C170" s="27" t="s">
        <v>1022</v>
      </c>
      <c r="D170" s="27" t="s">
        <v>1862</v>
      </c>
      <c r="E170" s="32" t="s">
        <v>680</v>
      </c>
      <c r="F170" s="27" t="s">
        <v>679</v>
      </c>
      <c r="G170" s="33" t="s">
        <v>10</v>
      </c>
    </row>
    <row r="171" spans="2:7" ht="18" customHeight="1" x14ac:dyDescent="0.15">
      <c r="B171" s="31">
        <v>166</v>
      </c>
      <c r="C171" s="27" t="s">
        <v>1022</v>
      </c>
      <c r="D171" s="27" t="s">
        <v>1862</v>
      </c>
      <c r="E171" s="32" t="s">
        <v>682</v>
      </c>
      <c r="F171" s="27" t="s">
        <v>681</v>
      </c>
      <c r="G171" s="33" t="s">
        <v>14</v>
      </c>
    </row>
    <row r="172" spans="2:7" ht="18" customHeight="1" x14ac:dyDescent="0.15">
      <c r="B172" s="31">
        <v>167</v>
      </c>
      <c r="C172" s="27" t="s">
        <v>1022</v>
      </c>
      <c r="D172" s="27" t="s">
        <v>1862</v>
      </c>
      <c r="E172" s="32" t="s">
        <v>684</v>
      </c>
      <c r="F172" s="27" t="s">
        <v>683</v>
      </c>
      <c r="G172" s="33" t="s">
        <v>0</v>
      </c>
    </row>
    <row r="173" spans="2:7" ht="18" customHeight="1" x14ac:dyDescent="0.15">
      <c r="B173" s="31">
        <v>168</v>
      </c>
      <c r="C173" s="27" t="s">
        <v>1022</v>
      </c>
      <c r="D173" s="27" t="s">
        <v>1863</v>
      </c>
      <c r="E173" s="32" t="s">
        <v>688</v>
      </c>
      <c r="F173" s="27" t="s">
        <v>379</v>
      </c>
      <c r="G173" s="33" t="s">
        <v>0</v>
      </c>
    </row>
    <row r="174" spans="2:7" ht="18" customHeight="1" x14ac:dyDescent="0.15">
      <c r="B174" s="31">
        <v>169</v>
      </c>
      <c r="C174" s="27" t="s">
        <v>1022</v>
      </c>
      <c r="D174" s="27" t="s">
        <v>1863</v>
      </c>
      <c r="E174" s="32" t="s">
        <v>690</v>
      </c>
      <c r="F174" s="27" t="s">
        <v>689</v>
      </c>
      <c r="G174" s="33" t="s">
        <v>0</v>
      </c>
    </row>
    <row r="175" spans="2:7" ht="18" customHeight="1" x14ac:dyDescent="0.15">
      <c r="B175" s="31">
        <v>170</v>
      </c>
      <c r="C175" s="27" t="s">
        <v>1022</v>
      </c>
      <c r="D175" s="27" t="s">
        <v>1864</v>
      </c>
      <c r="E175" s="32" t="s">
        <v>692</v>
      </c>
      <c r="F175" s="27" t="s">
        <v>691</v>
      </c>
      <c r="G175" s="33" t="s">
        <v>0</v>
      </c>
    </row>
    <row r="176" spans="2:7" ht="18" customHeight="1" x14ac:dyDescent="0.15">
      <c r="B176" s="31">
        <v>171</v>
      </c>
      <c r="C176" s="27" t="s">
        <v>1022</v>
      </c>
      <c r="D176" s="27" t="s">
        <v>1864</v>
      </c>
      <c r="E176" s="32" t="s">
        <v>694</v>
      </c>
      <c r="F176" s="27" t="s">
        <v>693</v>
      </c>
      <c r="G176" s="33" t="s">
        <v>0</v>
      </c>
    </row>
    <row r="177" spans="2:7" ht="18" customHeight="1" x14ac:dyDescent="0.15">
      <c r="B177" s="31">
        <v>172</v>
      </c>
      <c r="C177" s="27" t="s">
        <v>1022</v>
      </c>
      <c r="D177" s="27" t="s">
        <v>1864</v>
      </c>
      <c r="E177" s="32" t="s">
        <v>696</v>
      </c>
      <c r="F177" s="27" t="s">
        <v>695</v>
      </c>
      <c r="G177" s="33" t="s">
        <v>0</v>
      </c>
    </row>
    <row r="178" spans="2:7" ht="18" customHeight="1" x14ac:dyDescent="0.15">
      <c r="B178" s="31">
        <v>173</v>
      </c>
      <c r="C178" s="27" t="s">
        <v>1022</v>
      </c>
      <c r="D178" s="27" t="s">
        <v>1864</v>
      </c>
      <c r="E178" s="32" t="s">
        <v>698</v>
      </c>
      <c r="F178" s="27" t="s">
        <v>697</v>
      </c>
      <c r="G178" s="33" t="s">
        <v>0</v>
      </c>
    </row>
    <row r="179" spans="2:7" ht="18" customHeight="1" x14ac:dyDescent="0.15">
      <c r="B179" s="31">
        <v>174</v>
      </c>
      <c r="C179" s="27" t="s">
        <v>1022</v>
      </c>
      <c r="D179" s="27" t="s">
        <v>1864</v>
      </c>
      <c r="E179" s="32" t="s">
        <v>700</v>
      </c>
      <c r="F179" s="27" t="s">
        <v>699</v>
      </c>
      <c r="G179" s="33" t="s">
        <v>14</v>
      </c>
    </row>
    <row r="180" spans="2:7" ht="18" customHeight="1" x14ac:dyDescent="0.15">
      <c r="B180" s="31">
        <v>175</v>
      </c>
      <c r="C180" s="27" t="s">
        <v>1022</v>
      </c>
      <c r="D180" s="27" t="s">
        <v>1864</v>
      </c>
      <c r="E180" s="32" t="s">
        <v>702</v>
      </c>
      <c r="F180" s="27" t="s">
        <v>701</v>
      </c>
      <c r="G180" s="33" t="s">
        <v>0</v>
      </c>
    </row>
    <row r="181" spans="2:7" ht="18" customHeight="1" x14ac:dyDescent="0.15">
      <c r="B181" s="31">
        <v>176</v>
      </c>
      <c r="C181" s="27" t="s">
        <v>1023</v>
      </c>
      <c r="D181" s="27" t="s">
        <v>1864</v>
      </c>
      <c r="E181" s="32" t="s">
        <v>1053</v>
      </c>
      <c r="F181" s="27" t="s">
        <v>1029</v>
      </c>
      <c r="G181" s="33" t="s">
        <v>1028</v>
      </c>
    </row>
    <row r="182" spans="2:7" ht="18" customHeight="1" x14ac:dyDescent="0.15">
      <c r="B182" s="31">
        <v>177</v>
      </c>
      <c r="C182" s="27" t="s">
        <v>1022</v>
      </c>
      <c r="D182" s="27" t="s">
        <v>1865</v>
      </c>
      <c r="E182" s="32" t="s">
        <v>704</v>
      </c>
      <c r="F182" s="27" t="s">
        <v>703</v>
      </c>
      <c r="G182" s="33" t="s">
        <v>0</v>
      </c>
    </row>
    <row r="183" spans="2:7" ht="18" customHeight="1" x14ac:dyDescent="0.15">
      <c r="B183" s="31">
        <v>178</v>
      </c>
      <c r="C183" s="27" t="s">
        <v>1022</v>
      </c>
      <c r="D183" s="27" t="s">
        <v>1865</v>
      </c>
      <c r="E183" s="32" t="s">
        <v>706</v>
      </c>
      <c r="F183" s="27" t="s">
        <v>705</v>
      </c>
      <c r="G183" s="33" t="s">
        <v>0</v>
      </c>
    </row>
    <row r="184" spans="2:7" ht="18" customHeight="1" x14ac:dyDescent="0.15">
      <c r="B184" s="31">
        <v>179</v>
      </c>
      <c r="C184" s="27" t="s">
        <v>1022</v>
      </c>
      <c r="D184" s="27" t="s">
        <v>1865</v>
      </c>
      <c r="E184" s="32" t="s">
        <v>708</v>
      </c>
      <c r="F184" s="27" t="s">
        <v>707</v>
      </c>
      <c r="G184" s="33" t="s">
        <v>14</v>
      </c>
    </row>
    <row r="185" spans="2:7" ht="18" customHeight="1" x14ac:dyDescent="0.15">
      <c r="B185" s="31">
        <v>180</v>
      </c>
      <c r="C185" s="27" t="s">
        <v>1022</v>
      </c>
      <c r="D185" s="27" t="s">
        <v>1865</v>
      </c>
      <c r="E185" s="32" t="s">
        <v>710</v>
      </c>
      <c r="F185" s="27" t="s">
        <v>709</v>
      </c>
      <c r="G185" s="33" t="s">
        <v>0</v>
      </c>
    </row>
    <row r="186" spans="2:7" ht="18" customHeight="1" x14ac:dyDescent="0.15">
      <c r="B186" s="31">
        <v>181</v>
      </c>
      <c r="C186" s="27" t="s">
        <v>1022</v>
      </c>
      <c r="D186" s="27" t="s">
        <v>1865</v>
      </c>
      <c r="E186" s="32" t="s">
        <v>711</v>
      </c>
      <c r="F186" s="27" t="s">
        <v>380</v>
      </c>
      <c r="G186" s="33" t="s">
        <v>0</v>
      </c>
    </row>
    <row r="187" spans="2:7" ht="18" customHeight="1" x14ac:dyDescent="0.15">
      <c r="B187" s="31">
        <v>182</v>
      </c>
      <c r="C187" s="27" t="s">
        <v>1022</v>
      </c>
      <c r="D187" s="27" t="s">
        <v>1866</v>
      </c>
      <c r="E187" s="32" t="s">
        <v>713</v>
      </c>
      <c r="F187" s="27" t="s">
        <v>712</v>
      </c>
      <c r="G187" s="33" t="s">
        <v>0</v>
      </c>
    </row>
    <row r="188" spans="2:7" ht="18" customHeight="1" x14ac:dyDescent="0.15">
      <c r="B188" s="31">
        <v>183</v>
      </c>
      <c r="C188" s="27" t="s">
        <v>1022</v>
      </c>
      <c r="D188" s="27" t="s">
        <v>1866</v>
      </c>
      <c r="E188" s="32" t="s">
        <v>714</v>
      </c>
      <c r="F188" s="27" t="s">
        <v>309</v>
      </c>
      <c r="G188" s="33" t="s">
        <v>0</v>
      </c>
    </row>
    <row r="189" spans="2:7" ht="18" customHeight="1" x14ac:dyDescent="0.15">
      <c r="B189" s="31">
        <v>184</v>
      </c>
      <c r="C189" s="27" t="s">
        <v>1022</v>
      </c>
      <c r="D189" s="27" t="s">
        <v>1866</v>
      </c>
      <c r="E189" s="32" t="s">
        <v>716</v>
      </c>
      <c r="F189" s="27" t="s">
        <v>715</v>
      </c>
      <c r="G189" s="33" t="s">
        <v>0</v>
      </c>
    </row>
    <row r="190" spans="2:7" ht="18" customHeight="1" x14ac:dyDescent="0.15">
      <c r="B190" s="31">
        <v>185</v>
      </c>
      <c r="C190" s="27" t="s">
        <v>1022</v>
      </c>
      <c r="D190" s="27" t="s">
        <v>1866</v>
      </c>
      <c r="E190" s="32" t="s">
        <v>717</v>
      </c>
      <c r="F190" s="27" t="s">
        <v>379</v>
      </c>
      <c r="G190" s="33" t="s">
        <v>0</v>
      </c>
    </row>
    <row r="191" spans="2:7" ht="18" customHeight="1" x14ac:dyDescent="0.15">
      <c r="B191" s="31">
        <v>186</v>
      </c>
      <c r="C191" s="27" t="s">
        <v>1022</v>
      </c>
      <c r="D191" s="27" t="s">
        <v>1866</v>
      </c>
      <c r="E191" s="32" t="s">
        <v>719</v>
      </c>
      <c r="F191" s="27" t="s">
        <v>718</v>
      </c>
      <c r="G191" s="33" t="s">
        <v>0</v>
      </c>
    </row>
    <row r="192" spans="2:7" ht="18" customHeight="1" x14ac:dyDescent="0.15">
      <c r="B192" s="31">
        <v>187</v>
      </c>
      <c r="C192" s="27" t="s">
        <v>1022</v>
      </c>
      <c r="D192" s="27" t="s">
        <v>1866</v>
      </c>
      <c r="E192" s="32" t="s">
        <v>721</v>
      </c>
      <c r="F192" s="27" t="s">
        <v>720</v>
      </c>
      <c r="G192" s="33" t="s">
        <v>0</v>
      </c>
    </row>
    <row r="193" spans="2:7" ht="18" customHeight="1" x14ac:dyDescent="0.15">
      <c r="B193" s="31">
        <v>188</v>
      </c>
      <c r="C193" s="27" t="s">
        <v>1022</v>
      </c>
      <c r="D193" s="27" t="s">
        <v>1866</v>
      </c>
      <c r="E193" s="32" t="s">
        <v>723</v>
      </c>
      <c r="F193" s="27" t="s">
        <v>722</v>
      </c>
      <c r="G193" s="33" t="s">
        <v>0</v>
      </c>
    </row>
    <row r="194" spans="2:7" ht="18" customHeight="1" x14ac:dyDescent="0.15">
      <c r="B194" s="31">
        <v>189</v>
      </c>
      <c r="C194" s="27" t="s">
        <v>1022</v>
      </c>
      <c r="D194" s="27" t="s">
        <v>1866</v>
      </c>
      <c r="E194" s="32" t="s">
        <v>726</v>
      </c>
      <c r="F194" s="27" t="s">
        <v>725</v>
      </c>
      <c r="G194" s="33" t="s">
        <v>0</v>
      </c>
    </row>
    <row r="195" spans="2:7" ht="18" customHeight="1" x14ac:dyDescent="0.15">
      <c r="B195" s="31">
        <v>190</v>
      </c>
      <c r="C195" s="27" t="s">
        <v>1022</v>
      </c>
      <c r="D195" s="27" t="s">
        <v>1866</v>
      </c>
      <c r="E195" s="32" t="s">
        <v>728</v>
      </c>
      <c r="F195" s="27" t="s">
        <v>727</v>
      </c>
      <c r="G195" s="33" t="s">
        <v>0</v>
      </c>
    </row>
    <row r="196" spans="2:7" ht="18" customHeight="1" x14ac:dyDescent="0.15">
      <c r="B196" s="31">
        <v>191</v>
      </c>
      <c r="C196" s="27" t="s">
        <v>1022</v>
      </c>
      <c r="D196" s="27" t="s">
        <v>1866</v>
      </c>
      <c r="E196" s="32" t="s">
        <v>729</v>
      </c>
      <c r="F196" s="27" t="s">
        <v>179</v>
      </c>
      <c r="G196" s="33" t="s">
        <v>10</v>
      </c>
    </row>
    <row r="197" spans="2:7" ht="18" customHeight="1" x14ac:dyDescent="0.15">
      <c r="B197" s="31">
        <v>192</v>
      </c>
      <c r="C197" s="27" t="s">
        <v>1022</v>
      </c>
      <c r="D197" s="27" t="s">
        <v>1866</v>
      </c>
      <c r="E197" s="32" t="s">
        <v>730</v>
      </c>
      <c r="F197" s="27" t="s">
        <v>683</v>
      </c>
      <c r="G197" s="33" t="s">
        <v>0</v>
      </c>
    </row>
    <row r="198" spans="2:7" ht="18" customHeight="1" x14ac:dyDescent="0.15">
      <c r="B198" s="31">
        <v>193</v>
      </c>
      <c r="C198" s="27" t="s">
        <v>1022</v>
      </c>
      <c r="D198" s="27" t="s">
        <v>1867</v>
      </c>
      <c r="E198" s="32" t="s">
        <v>732</v>
      </c>
      <c r="F198" s="27" t="s">
        <v>731</v>
      </c>
      <c r="G198" s="33" t="s">
        <v>0</v>
      </c>
    </row>
    <row r="199" spans="2:7" ht="18" customHeight="1" x14ac:dyDescent="0.15">
      <c r="B199" s="31">
        <v>194</v>
      </c>
      <c r="C199" s="27" t="s">
        <v>1022</v>
      </c>
      <c r="D199" s="27" t="s">
        <v>1868</v>
      </c>
      <c r="E199" s="32" t="s">
        <v>735</v>
      </c>
      <c r="F199" s="27" t="s">
        <v>734</v>
      </c>
      <c r="G199" s="33" t="s">
        <v>0</v>
      </c>
    </row>
    <row r="200" spans="2:7" ht="18" customHeight="1" x14ac:dyDescent="0.15">
      <c r="B200" s="31">
        <v>195</v>
      </c>
      <c r="C200" s="27" t="s">
        <v>1022</v>
      </c>
      <c r="D200" s="27" t="s">
        <v>1868</v>
      </c>
      <c r="E200" s="32" t="s">
        <v>737</v>
      </c>
      <c r="F200" s="27" t="s">
        <v>736</v>
      </c>
      <c r="G200" s="33" t="s">
        <v>0</v>
      </c>
    </row>
    <row r="201" spans="2:7" ht="18" customHeight="1" x14ac:dyDescent="0.15">
      <c r="B201" s="31">
        <v>196</v>
      </c>
      <c r="C201" s="27" t="s">
        <v>1022</v>
      </c>
      <c r="D201" s="27" t="s">
        <v>1868</v>
      </c>
      <c r="E201" s="32" t="s">
        <v>738</v>
      </c>
      <c r="F201" s="27" t="s">
        <v>166</v>
      </c>
      <c r="G201" s="33" t="s">
        <v>165</v>
      </c>
    </row>
    <row r="202" spans="2:7" ht="18" customHeight="1" x14ac:dyDescent="0.15">
      <c r="B202" s="31">
        <v>197</v>
      </c>
      <c r="C202" s="27" t="s">
        <v>1022</v>
      </c>
      <c r="D202" s="27" t="s">
        <v>1869</v>
      </c>
      <c r="E202" s="32" t="s">
        <v>740</v>
      </c>
      <c r="F202" s="27" t="s">
        <v>739</v>
      </c>
      <c r="G202" s="33" t="s">
        <v>0</v>
      </c>
    </row>
    <row r="203" spans="2:7" ht="18" customHeight="1" x14ac:dyDescent="0.15">
      <c r="B203" s="31">
        <v>198</v>
      </c>
      <c r="C203" s="27" t="s">
        <v>1022</v>
      </c>
      <c r="D203" s="27" t="s">
        <v>1869</v>
      </c>
      <c r="E203" s="32" t="s">
        <v>742</v>
      </c>
      <c r="F203" s="27" t="s">
        <v>741</v>
      </c>
      <c r="G203" s="33" t="s">
        <v>0</v>
      </c>
    </row>
    <row r="204" spans="2:7" ht="18" customHeight="1" x14ac:dyDescent="0.15">
      <c r="B204" s="31">
        <v>199</v>
      </c>
      <c r="C204" s="27" t="s">
        <v>1022</v>
      </c>
      <c r="D204" s="27" t="s">
        <v>1869</v>
      </c>
      <c r="E204" s="32" t="s">
        <v>744</v>
      </c>
      <c r="F204" s="27" t="s">
        <v>743</v>
      </c>
      <c r="G204" s="33" t="s">
        <v>0</v>
      </c>
    </row>
    <row r="205" spans="2:7" ht="18" customHeight="1" x14ac:dyDescent="0.15">
      <c r="B205" s="31">
        <v>200</v>
      </c>
      <c r="C205" s="27" t="s">
        <v>1022</v>
      </c>
      <c r="D205" s="27" t="s">
        <v>1869</v>
      </c>
      <c r="E205" s="32" t="s">
        <v>746</v>
      </c>
      <c r="F205" s="27" t="s">
        <v>745</v>
      </c>
      <c r="G205" s="33" t="s">
        <v>5</v>
      </c>
    </row>
    <row r="206" spans="2:7" ht="18" customHeight="1" x14ac:dyDescent="0.15">
      <c r="B206" s="31">
        <v>201</v>
      </c>
      <c r="C206" s="27" t="s">
        <v>1022</v>
      </c>
      <c r="D206" s="27" t="s">
        <v>1870</v>
      </c>
      <c r="E206" s="32" t="s">
        <v>748</v>
      </c>
      <c r="F206" s="27" t="s">
        <v>747</v>
      </c>
      <c r="G206" s="33" t="s">
        <v>0</v>
      </c>
    </row>
    <row r="207" spans="2:7" ht="18" customHeight="1" x14ac:dyDescent="0.15">
      <c r="B207" s="31">
        <v>202</v>
      </c>
      <c r="C207" s="27" t="s">
        <v>1022</v>
      </c>
      <c r="D207" s="27" t="s">
        <v>1870</v>
      </c>
      <c r="E207" s="32" t="s">
        <v>750</v>
      </c>
      <c r="F207" s="27" t="s">
        <v>749</v>
      </c>
      <c r="G207" s="33" t="s">
        <v>5</v>
      </c>
    </row>
    <row r="208" spans="2:7" ht="18" customHeight="1" x14ac:dyDescent="0.15">
      <c r="B208" s="31">
        <v>203</v>
      </c>
      <c r="C208" s="27" t="s">
        <v>1022</v>
      </c>
      <c r="D208" s="27" t="s">
        <v>1871</v>
      </c>
      <c r="E208" s="32" t="s">
        <v>752</v>
      </c>
      <c r="F208" s="27" t="s">
        <v>751</v>
      </c>
      <c r="G208" s="33" t="s">
        <v>0</v>
      </c>
    </row>
    <row r="209" spans="2:7" ht="18" customHeight="1" x14ac:dyDescent="0.15">
      <c r="B209" s="31">
        <v>204</v>
      </c>
      <c r="C209" s="27" t="s">
        <v>1022</v>
      </c>
      <c r="D209" s="27" t="s">
        <v>1871</v>
      </c>
      <c r="E209" s="32" t="s">
        <v>753</v>
      </c>
      <c r="F209" s="27" t="s">
        <v>380</v>
      </c>
      <c r="G209" s="33" t="s">
        <v>0</v>
      </c>
    </row>
    <row r="210" spans="2:7" ht="18" customHeight="1" x14ac:dyDescent="0.15">
      <c r="B210" s="31">
        <v>205</v>
      </c>
      <c r="C210" s="27" t="s">
        <v>1022</v>
      </c>
      <c r="D210" s="27" t="s">
        <v>1871</v>
      </c>
      <c r="E210" s="32" t="s">
        <v>755</v>
      </c>
      <c r="F210" s="27" t="s">
        <v>754</v>
      </c>
      <c r="G210" s="33" t="s">
        <v>0</v>
      </c>
    </row>
    <row r="211" spans="2:7" ht="18" customHeight="1" x14ac:dyDescent="0.15">
      <c r="B211" s="31">
        <v>206</v>
      </c>
      <c r="C211" s="27" t="s">
        <v>1022</v>
      </c>
      <c r="D211" s="27" t="s">
        <v>1871</v>
      </c>
      <c r="E211" s="32" t="s">
        <v>756</v>
      </c>
      <c r="F211" s="27" t="s">
        <v>432</v>
      </c>
      <c r="G211" s="33" t="s">
        <v>0</v>
      </c>
    </row>
    <row r="212" spans="2:7" ht="18" customHeight="1" x14ac:dyDescent="0.15">
      <c r="B212" s="31">
        <v>207</v>
      </c>
      <c r="C212" s="27" t="s">
        <v>1022</v>
      </c>
      <c r="D212" s="27" t="s">
        <v>1871</v>
      </c>
      <c r="E212" s="32" t="s">
        <v>758</v>
      </c>
      <c r="F212" s="27" t="s">
        <v>757</v>
      </c>
      <c r="G212" s="33" t="s">
        <v>0</v>
      </c>
    </row>
    <row r="213" spans="2:7" ht="18" customHeight="1" x14ac:dyDescent="0.15">
      <c r="B213" s="31">
        <v>208</v>
      </c>
      <c r="C213" s="27" t="s">
        <v>1022</v>
      </c>
      <c r="D213" s="27" t="s">
        <v>1871</v>
      </c>
      <c r="E213" s="32" t="s">
        <v>760</v>
      </c>
      <c r="F213" s="27" t="s">
        <v>759</v>
      </c>
      <c r="G213" s="33" t="s">
        <v>0</v>
      </c>
    </row>
    <row r="214" spans="2:7" ht="18" customHeight="1" x14ac:dyDescent="0.15">
      <c r="B214" s="31">
        <v>209</v>
      </c>
      <c r="C214" s="27" t="s">
        <v>1022</v>
      </c>
      <c r="D214" s="27" t="s">
        <v>1872</v>
      </c>
      <c r="E214" s="32" t="s">
        <v>762</v>
      </c>
      <c r="F214" s="27" t="s">
        <v>761</v>
      </c>
      <c r="G214" s="33" t="s">
        <v>0</v>
      </c>
    </row>
    <row r="215" spans="2:7" ht="18" customHeight="1" x14ac:dyDescent="0.15">
      <c r="B215" s="31">
        <v>210</v>
      </c>
      <c r="C215" s="27" t="s">
        <v>1022</v>
      </c>
      <c r="D215" s="27" t="s">
        <v>1872</v>
      </c>
      <c r="E215" s="32" t="s">
        <v>764</v>
      </c>
      <c r="F215" s="27" t="s">
        <v>763</v>
      </c>
      <c r="G215" s="33" t="s">
        <v>0</v>
      </c>
    </row>
    <row r="216" spans="2:7" ht="18" customHeight="1" x14ac:dyDescent="0.15">
      <c r="B216" s="31">
        <v>211</v>
      </c>
      <c r="C216" s="27" t="s">
        <v>1022</v>
      </c>
      <c r="D216" s="27" t="s">
        <v>1872</v>
      </c>
      <c r="E216" s="32" t="s">
        <v>766</v>
      </c>
      <c r="F216" s="27" t="s">
        <v>765</v>
      </c>
      <c r="G216" s="33" t="s">
        <v>14</v>
      </c>
    </row>
    <row r="217" spans="2:7" ht="18" customHeight="1" x14ac:dyDescent="0.15">
      <c r="B217" s="31">
        <v>212</v>
      </c>
      <c r="C217" s="27" t="s">
        <v>1022</v>
      </c>
      <c r="D217" s="27" t="s">
        <v>1872</v>
      </c>
      <c r="E217" s="32" t="s">
        <v>768</v>
      </c>
      <c r="F217" s="27" t="s">
        <v>767</v>
      </c>
      <c r="G217" s="33" t="s">
        <v>10</v>
      </c>
    </row>
    <row r="218" spans="2:7" ht="18" customHeight="1" x14ac:dyDescent="0.15">
      <c r="B218" s="31">
        <v>213</v>
      </c>
      <c r="C218" s="27" t="s">
        <v>1022</v>
      </c>
      <c r="D218" s="27" t="s">
        <v>1873</v>
      </c>
      <c r="E218" s="32" t="s">
        <v>770</v>
      </c>
      <c r="F218" s="27" t="s">
        <v>769</v>
      </c>
      <c r="G218" s="33" t="s">
        <v>0</v>
      </c>
    </row>
    <row r="219" spans="2:7" ht="18" customHeight="1" x14ac:dyDescent="0.15">
      <c r="B219" s="31">
        <v>214</v>
      </c>
      <c r="C219" s="27" t="s">
        <v>1022</v>
      </c>
      <c r="D219" s="27" t="s">
        <v>1873</v>
      </c>
      <c r="E219" s="32" t="s">
        <v>772</v>
      </c>
      <c r="F219" s="27" t="s">
        <v>771</v>
      </c>
      <c r="G219" s="33" t="s">
        <v>0</v>
      </c>
    </row>
    <row r="220" spans="2:7" ht="18" customHeight="1" x14ac:dyDescent="0.15">
      <c r="B220" s="31">
        <v>215</v>
      </c>
      <c r="C220" s="27" t="s">
        <v>1022</v>
      </c>
      <c r="D220" s="27" t="s">
        <v>1873</v>
      </c>
      <c r="E220" s="32" t="s">
        <v>774</v>
      </c>
      <c r="F220" s="27" t="s">
        <v>773</v>
      </c>
      <c r="G220" s="33" t="s">
        <v>0</v>
      </c>
    </row>
    <row r="221" spans="2:7" ht="18" customHeight="1" x14ac:dyDescent="0.15">
      <c r="B221" s="31">
        <v>216</v>
      </c>
      <c r="C221" s="27" t="s">
        <v>1022</v>
      </c>
      <c r="D221" s="27" t="s">
        <v>1874</v>
      </c>
      <c r="E221" s="32" t="s">
        <v>775</v>
      </c>
      <c r="F221" s="27" t="s">
        <v>181</v>
      </c>
      <c r="G221" s="33" t="s">
        <v>10</v>
      </c>
    </row>
    <row r="222" spans="2:7" ht="18" customHeight="1" x14ac:dyDescent="0.15">
      <c r="B222" s="31">
        <v>217</v>
      </c>
      <c r="C222" s="27" t="s">
        <v>1022</v>
      </c>
      <c r="D222" s="27" t="s">
        <v>1874</v>
      </c>
      <c r="E222" s="32" t="s">
        <v>777</v>
      </c>
      <c r="F222" s="27" t="s">
        <v>776</v>
      </c>
      <c r="G222" s="33" t="s">
        <v>0</v>
      </c>
    </row>
    <row r="223" spans="2:7" ht="18" customHeight="1" x14ac:dyDescent="0.15">
      <c r="B223" s="31">
        <v>218</v>
      </c>
      <c r="C223" s="27" t="s">
        <v>1022</v>
      </c>
      <c r="D223" s="27" t="s">
        <v>1874</v>
      </c>
      <c r="E223" s="32" t="s">
        <v>779</v>
      </c>
      <c r="F223" s="27" t="s">
        <v>778</v>
      </c>
      <c r="G223" s="33" t="s">
        <v>0</v>
      </c>
    </row>
    <row r="224" spans="2:7" ht="18" customHeight="1" x14ac:dyDescent="0.15">
      <c r="B224" s="31">
        <v>219</v>
      </c>
      <c r="C224" s="27" t="s">
        <v>1022</v>
      </c>
      <c r="D224" s="27" t="s">
        <v>1874</v>
      </c>
      <c r="E224" s="32" t="s">
        <v>781</v>
      </c>
      <c r="F224" s="27" t="s">
        <v>780</v>
      </c>
      <c r="G224" s="33" t="s">
        <v>0</v>
      </c>
    </row>
    <row r="225" spans="2:7" ht="18" customHeight="1" x14ac:dyDescent="0.15">
      <c r="B225" s="31">
        <v>220</v>
      </c>
      <c r="C225" s="27" t="s">
        <v>1022</v>
      </c>
      <c r="D225" s="27" t="s">
        <v>1875</v>
      </c>
      <c r="E225" s="32" t="s">
        <v>783</v>
      </c>
      <c r="F225" s="27" t="s">
        <v>782</v>
      </c>
      <c r="G225" s="33" t="s">
        <v>14</v>
      </c>
    </row>
    <row r="226" spans="2:7" ht="18" customHeight="1" x14ac:dyDescent="0.15">
      <c r="B226" s="31">
        <v>221</v>
      </c>
      <c r="C226" s="27" t="s">
        <v>1022</v>
      </c>
      <c r="D226" s="27" t="s">
        <v>1875</v>
      </c>
      <c r="E226" s="32" t="s">
        <v>785</v>
      </c>
      <c r="F226" s="27" t="s">
        <v>181</v>
      </c>
      <c r="G226" s="33" t="s">
        <v>784</v>
      </c>
    </row>
    <row r="227" spans="2:7" ht="18" customHeight="1" x14ac:dyDescent="0.15">
      <c r="B227" s="31">
        <v>222</v>
      </c>
      <c r="C227" s="27" t="s">
        <v>1022</v>
      </c>
      <c r="D227" s="27" t="s">
        <v>1875</v>
      </c>
      <c r="E227" s="32" t="s">
        <v>788</v>
      </c>
      <c r="F227" s="27" t="s">
        <v>787</v>
      </c>
      <c r="G227" s="33" t="s">
        <v>0</v>
      </c>
    </row>
    <row r="228" spans="2:7" ht="18" customHeight="1" x14ac:dyDescent="0.15">
      <c r="B228" s="31">
        <v>223</v>
      </c>
      <c r="C228" s="27" t="s">
        <v>1022</v>
      </c>
      <c r="D228" s="27" t="s">
        <v>1875</v>
      </c>
      <c r="E228" s="32" t="s">
        <v>790</v>
      </c>
      <c r="F228" s="27" t="s">
        <v>789</v>
      </c>
      <c r="G228" s="33" t="s">
        <v>0</v>
      </c>
    </row>
    <row r="229" spans="2:7" ht="18" customHeight="1" x14ac:dyDescent="0.15">
      <c r="B229" s="31">
        <v>224</v>
      </c>
      <c r="C229" s="27" t="s">
        <v>1022</v>
      </c>
      <c r="D229" s="27" t="s">
        <v>1876</v>
      </c>
      <c r="E229" s="32" t="s">
        <v>792</v>
      </c>
      <c r="F229" s="27" t="s">
        <v>791</v>
      </c>
      <c r="G229" s="33" t="s">
        <v>0</v>
      </c>
    </row>
    <row r="230" spans="2:7" ht="18" customHeight="1" x14ac:dyDescent="0.15">
      <c r="B230" s="31">
        <v>225</v>
      </c>
      <c r="C230" s="27" t="s">
        <v>1022</v>
      </c>
      <c r="D230" s="27" t="s">
        <v>1877</v>
      </c>
      <c r="E230" s="32" t="s">
        <v>794</v>
      </c>
      <c r="F230" s="27" t="s">
        <v>793</v>
      </c>
      <c r="G230" s="33" t="s">
        <v>0</v>
      </c>
    </row>
    <row r="231" spans="2:7" ht="18" customHeight="1" x14ac:dyDescent="0.15">
      <c r="B231" s="31">
        <v>226</v>
      </c>
      <c r="C231" s="27" t="s">
        <v>1022</v>
      </c>
      <c r="D231" s="27" t="s">
        <v>1878</v>
      </c>
      <c r="E231" s="32" t="s">
        <v>797</v>
      </c>
      <c r="F231" s="27" t="s">
        <v>796</v>
      </c>
      <c r="G231" s="33" t="s">
        <v>795</v>
      </c>
    </row>
    <row r="232" spans="2:7" ht="18" customHeight="1" x14ac:dyDescent="0.15">
      <c r="B232" s="31">
        <v>227</v>
      </c>
      <c r="C232" s="27" t="s">
        <v>1022</v>
      </c>
      <c r="D232" s="27" t="s">
        <v>1878</v>
      </c>
      <c r="E232" s="32" t="s">
        <v>798</v>
      </c>
      <c r="F232" s="27" t="s">
        <v>418</v>
      </c>
      <c r="G232" s="33" t="s">
        <v>0</v>
      </c>
    </row>
    <row r="233" spans="2:7" ht="18" customHeight="1" x14ac:dyDescent="0.15">
      <c r="B233" s="31">
        <v>228</v>
      </c>
      <c r="C233" s="27" t="s">
        <v>1022</v>
      </c>
      <c r="D233" s="27" t="s">
        <v>1878</v>
      </c>
      <c r="E233" s="32" t="s">
        <v>800</v>
      </c>
      <c r="F233" s="27" t="s">
        <v>799</v>
      </c>
      <c r="G233" s="33" t="s">
        <v>10</v>
      </c>
    </row>
    <row r="234" spans="2:7" ht="18" customHeight="1" x14ac:dyDescent="0.15">
      <c r="B234" s="31">
        <v>229</v>
      </c>
      <c r="C234" s="27" t="s">
        <v>1022</v>
      </c>
      <c r="D234" s="27" t="s">
        <v>1878</v>
      </c>
      <c r="E234" s="32" t="s">
        <v>802</v>
      </c>
      <c r="F234" s="27" t="s">
        <v>801</v>
      </c>
      <c r="G234" s="33" t="s">
        <v>0</v>
      </c>
    </row>
    <row r="235" spans="2:7" ht="18" customHeight="1" x14ac:dyDescent="0.15">
      <c r="B235" s="31">
        <v>230</v>
      </c>
      <c r="C235" s="27" t="s">
        <v>1022</v>
      </c>
      <c r="D235" s="27" t="s">
        <v>1879</v>
      </c>
      <c r="E235" s="32" t="s">
        <v>804</v>
      </c>
      <c r="F235" s="27" t="s">
        <v>803</v>
      </c>
      <c r="G235" s="33" t="s">
        <v>0</v>
      </c>
    </row>
    <row r="236" spans="2:7" ht="18" customHeight="1" x14ac:dyDescent="0.15">
      <c r="B236" s="31">
        <v>231</v>
      </c>
      <c r="C236" s="27" t="s">
        <v>1022</v>
      </c>
      <c r="D236" s="27" t="s">
        <v>1879</v>
      </c>
      <c r="E236" s="32" t="s">
        <v>806</v>
      </c>
      <c r="F236" s="27" t="s">
        <v>805</v>
      </c>
      <c r="G236" s="33" t="s">
        <v>0</v>
      </c>
    </row>
    <row r="237" spans="2:7" ht="18" customHeight="1" x14ac:dyDescent="0.15">
      <c r="B237" s="31">
        <v>232</v>
      </c>
      <c r="C237" s="27" t="s">
        <v>1022</v>
      </c>
      <c r="D237" s="27" t="s">
        <v>1880</v>
      </c>
      <c r="E237" s="32" t="s">
        <v>807</v>
      </c>
      <c r="F237" s="27" t="s">
        <v>695</v>
      </c>
      <c r="G237" s="33" t="s">
        <v>0</v>
      </c>
    </row>
    <row r="238" spans="2:7" ht="18" customHeight="1" x14ac:dyDescent="0.15">
      <c r="B238" s="31">
        <v>233</v>
      </c>
      <c r="C238" s="27" t="s">
        <v>1022</v>
      </c>
      <c r="D238" s="27" t="s">
        <v>1880</v>
      </c>
      <c r="E238" s="32" t="s">
        <v>809</v>
      </c>
      <c r="F238" s="27" t="s">
        <v>808</v>
      </c>
      <c r="G238" s="33" t="s">
        <v>0</v>
      </c>
    </row>
    <row r="239" spans="2:7" ht="18" customHeight="1" x14ac:dyDescent="0.15">
      <c r="B239" s="31">
        <v>234</v>
      </c>
      <c r="C239" s="27" t="s">
        <v>1022</v>
      </c>
      <c r="D239" s="27" t="s">
        <v>1880</v>
      </c>
      <c r="E239" s="32" t="s">
        <v>810</v>
      </c>
      <c r="F239" s="27" t="s">
        <v>172</v>
      </c>
      <c r="G239" s="33" t="s">
        <v>10</v>
      </c>
    </row>
    <row r="240" spans="2:7" ht="18" customHeight="1" x14ac:dyDescent="0.15">
      <c r="B240" s="31">
        <v>235</v>
      </c>
      <c r="C240" s="27" t="s">
        <v>1022</v>
      </c>
      <c r="D240" s="27" t="s">
        <v>1880</v>
      </c>
      <c r="E240" s="32" t="s">
        <v>812</v>
      </c>
      <c r="F240" s="27" t="s">
        <v>811</v>
      </c>
      <c r="G240" s="33" t="s">
        <v>10</v>
      </c>
    </row>
    <row r="241" spans="2:7" ht="18" customHeight="1" x14ac:dyDescent="0.15">
      <c r="B241" s="31">
        <v>236</v>
      </c>
      <c r="C241" s="27" t="s">
        <v>1022</v>
      </c>
      <c r="D241" s="27" t="s">
        <v>1880</v>
      </c>
      <c r="E241" s="32" t="s">
        <v>813</v>
      </c>
      <c r="F241" s="27" t="s">
        <v>530</v>
      </c>
      <c r="G241" s="33" t="s">
        <v>0</v>
      </c>
    </row>
    <row r="242" spans="2:7" ht="18" customHeight="1" x14ac:dyDescent="0.15">
      <c r="B242" s="31">
        <v>237</v>
      </c>
      <c r="C242" s="27" t="s">
        <v>1022</v>
      </c>
      <c r="D242" s="27" t="s">
        <v>1880</v>
      </c>
      <c r="E242" s="32" t="s">
        <v>815</v>
      </c>
      <c r="F242" s="27" t="s">
        <v>814</v>
      </c>
      <c r="G242" s="33" t="s">
        <v>0</v>
      </c>
    </row>
    <row r="243" spans="2:7" ht="18" customHeight="1" x14ac:dyDescent="0.15">
      <c r="B243" s="31">
        <v>238</v>
      </c>
      <c r="C243" s="27" t="s">
        <v>1022</v>
      </c>
      <c r="D243" s="27" t="s">
        <v>1881</v>
      </c>
      <c r="E243" s="32" t="s">
        <v>817</v>
      </c>
      <c r="F243" s="27" t="s">
        <v>816</v>
      </c>
      <c r="G243" s="33" t="s">
        <v>0</v>
      </c>
    </row>
    <row r="244" spans="2:7" ht="18" customHeight="1" x14ac:dyDescent="0.15">
      <c r="B244" s="31">
        <v>239</v>
      </c>
      <c r="C244" s="27" t="s">
        <v>1022</v>
      </c>
      <c r="D244" s="27" t="s">
        <v>1881</v>
      </c>
      <c r="E244" s="32" t="s">
        <v>820</v>
      </c>
      <c r="F244" s="27" t="s">
        <v>819</v>
      </c>
      <c r="G244" s="33" t="s">
        <v>818</v>
      </c>
    </row>
    <row r="245" spans="2:7" ht="18" customHeight="1" x14ac:dyDescent="0.15">
      <c r="B245" s="31">
        <v>240</v>
      </c>
      <c r="C245" s="27" t="s">
        <v>1022</v>
      </c>
      <c r="D245" s="27" t="s">
        <v>1881</v>
      </c>
      <c r="E245" s="32" t="s">
        <v>821</v>
      </c>
      <c r="F245" s="27" t="s">
        <v>492</v>
      </c>
      <c r="G245" s="33" t="s">
        <v>0</v>
      </c>
    </row>
    <row r="246" spans="2:7" ht="18" customHeight="1" x14ac:dyDescent="0.15">
      <c r="B246" s="31">
        <v>241</v>
      </c>
      <c r="C246" s="27" t="s">
        <v>1022</v>
      </c>
      <c r="D246" s="27" t="s">
        <v>1881</v>
      </c>
      <c r="E246" s="32" t="s">
        <v>823</v>
      </c>
      <c r="F246" s="27" t="s">
        <v>822</v>
      </c>
      <c r="G246" s="33" t="s">
        <v>0</v>
      </c>
    </row>
    <row r="247" spans="2:7" ht="18" customHeight="1" x14ac:dyDescent="0.15">
      <c r="B247" s="31">
        <v>242</v>
      </c>
      <c r="C247" s="27" t="s">
        <v>1022</v>
      </c>
      <c r="D247" s="27" t="s">
        <v>1882</v>
      </c>
      <c r="E247" s="32" t="s">
        <v>825</v>
      </c>
      <c r="F247" s="27" t="s">
        <v>824</v>
      </c>
      <c r="G247" s="33" t="s">
        <v>0</v>
      </c>
    </row>
    <row r="248" spans="2:7" ht="18" customHeight="1" x14ac:dyDescent="0.15">
      <c r="B248" s="31">
        <v>243</v>
      </c>
      <c r="C248" s="27" t="s">
        <v>1022</v>
      </c>
      <c r="D248" s="27" t="s">
        <v>1882</v>
      </c>
      <c r="E248" s="32" t="s">
        <v>826</v>
      </c>
      <c r="F248" s="27" t="s">
        <v>379</v>
      </c>
      <c r="G248" s="33" t="s">
        <v>0</v>
      </c>
    </row>
    <row r="249" spans="2:7" ht="18" customHeight="1" x14ac:dyDescent="0.15">
      <c r="B249" s="31">
        <v>244</v>
      </c>
      <c r="C249" s="27" t="s">
        <v>1022</v>
      </c>
      <c r="D249" s="27" t="s">
        <v>1882</v>
      </c>
      <c r="E249" s="32" t="s">
        <v>828</v>
      </c>
      <c r="F249" s="27" t="s">
        <v>827</v>
      </c>
      <c r="G249" s="33" t="s">
        <v>176</v>
      </c>
    </row>
    <row r="250" spans="2:7" ht="18" customHeight="1" x14ac:dyDescent="0.15">
      <c r="B250" s="31">
        <v>245</v>
      </c>
      <c r="C250" s="27" t="s">
        <v>1022</v>
      </c>
      <c r="D250" s="27" t="s">
        <v>1882</v>
      </c>
      <c r="E250" s="32" t="s">
        <v>829</v>
      </c>
      <c r="F250" s="27" t="s">
        <v>42</v>
      </c>
      <c r="G250" s="33" t="s">
        <v>0</v>
      </c>
    </row>
    <row r="251" spans="2:7" ht="18" customHeight="1" x14ac:dyDescent="0.15">
      <c r="B251" s="31">
        <v>246</v>
      </c>
      <c r="C251" s="27" t="s">
        <v>1022</v>
      </c>
      <c r="D251" s="27" t="s">
        <v>1883</v>
      </c>
      <c r="E251" s="32" t="s">
        <v>831</v>
      </c>
      <c r="F251" s="27" t="s">
        <v>830</v>
      </c>
      <c r="G251" s="33" t="s">
        <v>0</v>
      </c>
    </row>
    <row r="252" spans="2:7" ht="18" customHeight="1" x14ac:dyDescent="0.15">
      <c r="B252" s="31">
        <v>247</v>
      </c>
      <c r="C252" s="27" t="s">
        <v>1022</v>
      </c>
      <c r="D252" s="27" t="s">
        <v>1883</v>
      </c>
      <c r="E252" s="32" t="s">
        <v>833</v>
      </c>
      <c r="F252" s="27" t="s">
        <v>832</v>
      </c>
      <c r="G252" s="33" t="s">
        <v>14</v>
      </c>
    </row>
    <row r="253" spans="2:7" ht="18" customHeight="1" x14ac:dyDescent="0.15">
      <c r="B253" s="31">
        <v>248</v>
      </c>
      <c r="C253" s="27" t="s">
        <v>1022</v>
      </c>
      <c r="D253" s="27" t="s">
        <v>1883</v>
      </c>
      <c r="E253" s="32" t="s">
        <v>834</v>
      </c>
      <c r="F253" s="27" t="s">
        <v>177</v>
      </c>
      <c r="G253" s="33" t="s">
        <v>818</v>
      </c>
    </row>
    <row r="254" spans="2:7" ht="18" customHeight="1" x14ac:dyDescent="0.15">
      <c r="B254" s="31">
        <v>249</v>
      </c>
      <c r="C254" s="27" t="s">
        <v>1022</v>
      </c>
      <c r="D254" s="27" t="s">
        <v>1883</v>
      </c>
      <c r="E254" s="32" t="s">
        <v>836</v>
      </c>
      <c r="F254" s="27" t="s">
        <v>835</v>
      </c>
      <c r="G254" s="33" t="s">
        <v>0</v>
      </c>
    </row>
    <row r="255" spans="2:7" ht="18" customHeight="1" x14ac:dyDescent="0.15">
      <c r="B255" s="31">
        <v>250</v>
      </c>
      <c r="C255" s="27" t="s">
        <v>1022</v>
      </c>
      <c r="D255" s="27" t="s">
        <v>1883</v>
      </c>
      <c r="E255" s="32" t="s">
        <v>838</v>
      </c>
      <c r="F255" s="27" t="s">
        <v>837</v>
      </c>
      <c r="G255" s="33" t="s">
        <v>0</v>
      </c>
    </row>
    <row r="256" spans="2:7" ht="18" customHeight="1" x14ac:dyDescent="0.15">
      <c r="B256" s="31">
        <v>251</v>
      </c>
      <c r="C256" s="27" t="s">
        <v>1022</v>
      </c>
      <c r="D256" s="27" t="s">
        <v>1883</v>
      </c>
      <c r="E256" s="32" t="s">
        <v>839</v>
      </c>
      <c r="F256" s="27" t="s">
        <v>166</v>
      </c>
      <c r="G256" s="33" t="s">
        <v>0</v>
      </c>
    </row>
    <row r="257" spans="2:7" ht="18" customHeight="1" x14ac:dyDescent="0.15">
      <c r="B257" s="31">
        <v>252</v>
      </c>
      <c r="C257" s="27" t="s">
        <v>1022</v>
      </c>
      <c r="D257" s="27" t="s">
        <v>1883</v>
      </c>
      <c r="E257" s="32" t="s">
        <v>841</v>
      </c>
      <c r="F257" s="27" t="s">
        <v>840</v>
      </c>
      <c r="G257" s="33" t="s">
        <v>0</v>
      </c>
    </row>
    <row r="258" spans="2:7" ht="18" customHeight="1" x14ac:dyDescent="0.15">
      <c r="B258" s="31">
        <v>253</v>
      </c>
      <c r="C258" s="27" t="s">
        <v>1022</v>
      </c>
      <c r="D258" s="27" t="s">
        <v>1884</v>
      </c>
      <c r="E258" s="32" t="s">
        <v>2042</v>
      </c>
      <c r="F258" s="27" t="s">
        <v>842</v>
      </c>
      <c r="G258" s="33" t="s">
        <v>0</v>
      </c>
    </row>
    <row r="259" spans="2:7" ht="18" customHeight="1" x14ac:dyDescent="0.15">
      <c r="B259" s="31">
        <v>254</v>
      </c>
      <c r="C259" s="27" t="s">
        <v>1022</v>
      </c>
      <c r="D259" s="27" t="s">
        <v>1884</v>
      </c>
      <c r="E259" s="32" t="s">
        <v>2043</v>
      </c>
      <c r="F259" s="27" t="s">
        <v>843</v>
      </c>
      <c r="G259" s="33" t="s">
        <v>0</v>
      </c>
    </row>
    <row r="260" spans="2:7" ht="18" customHeight="1" x14ac:dyDescent="0.15">
      <c r="B260" s="31">
        <v>255</v>
      </c>
      <c r="C260" s="27" t="s">
        <v>1022</v>
      </c>
      <c r="D260" s="27" t="s">
        <v>1884</v>
      </c>
      <c r="E260" s="32" t="s">
        <v>1209</v>
      </c>
      <c r="F260" s="27" t="s">
        <v>1012</v>
      </c>
      <c r="G260" s="33" t="s">
        <v>10</v>
      </c>
    </row>
    <row r="261" spans="2:7" ht="18" customHeight="1" x14ac:dyDescent="0.15">
      <c r="B261" s="31">
        <v>256</v>
      </c>
      <c r="C261" s="27" t="s">
        <v>1022</v>
      </c>
      <c r="D261" s="27" t="s">
        <v>1885</v>
      </c>
      <c r="E261" s="32" t="s">
        <v>846</v>
      </c>
      <c r="F261" s="27" t="s">
        <v>845</v>
      </c>
      <c r="G261" s="33" t="s">
        <v>0</v>
      </c>
    </row>
    <row r="262" spans="2:7" ht="18" customHeight="1" x14ac:dyDescent="0.15">
      <c r="B262" s="31">
        <v>257</v>
      </c>
      <c r="C262" s="27" t="s">
        <v>1022</v>
      </c>
      <c r="D262" s="27" t="s">
        <v>1885</v>
      </c>
      <c r="E262" s="32" t="s">
        <v>848</v>
      </c>
      <c r="F262" s="27" t="s">
        <v>847</v>
      </c>
      <c r="G262" s="33" t="s">
        <v>0</v>
      </c>
    </row>
    <row r="263" spans="2:7" ht="18" customHeight="1" x14ac:dyDescent="0.15">
      <c r="B263" s="31">
        <v>258</v>
      </c>
      <c r="C263" s="27" t="s">
        <v>1022</v>
      </c>
      <c r="D263" s="27" t="s">
        <v>1885</v>
      </c>
      <c r="E263" s="32" t="s">
        <v>849</v>
      </c>
      <c r="F263" s="27" t="s">
        <v>816</v>
      </c>
      <c r="G263" s="33" t="s">
        <v>0</v>
      </c>
    </row>
    <row r="264" spans="2:7" ht="18" customHeight="1" x14ac:dyDescent="0.15">
      <c r="B264" s="31">
        <v>259</v>
      </c>
      <c r="C264" s="27" t="s">
        <v>1022</v>
      </c>
      <c r="D264" s="27" t="s">
        <v>1885</v>
      </c>
      <c r="E264" s="32" t="s">
        <v>851</v>
      </c>
      <c r="F264" s="27" t="s">
        <v>850</v>
      </c>
      <c r="G264" s="33" t="s">
        <v>0</v>
      </c>
    </row>
    <row r="265" spans="2:7" ht="18" customHeight="1" x14ac:dyDescent="0.15">
      <c r="B265" s="31">
        <v>260</v>
      </c>
      <c r="C265" s="27" t="s">
        <v>1022</v>
      </c>
      <c r="D265" s="27" t="s">
        <v>1886</v>
      </c>
      <c r="E265" s="32" t="s">
        <v>733</v>
      </c>
      <c r="F265" s="27" t="s">
        <v>180</v>
      </c>
      <c r="G265" s="33" t="s">
        <v>10</v>
      </c>
    </row>
    <row r="266" spans="2:7" ht="18" customHeight="1" x14ac:dyDescent="0.15">
      <c r="B266" s="31">
        <v>261</v>
      </c>
      <c r="C266" s="27" t="s">
        <v>1022</v>
      </c>
      <c r="D266" s="27" t="s">
        <v>1887</v>
      </c>
      <c r="E266" s="32" t="s">
        <v>844</v>
      </c>
      <c r="F266" s="27" t="s">
        <v>182</v>
      </c>
      <c r="G266" s="33" t="s">
        <v>2</v>
      </c>
    </row>
    <row r="267" spans="2:7" ht="18" customHeight="1" x14ac:dyDescent="0.15">
      <c r="B267" s="31">
        <v>262</v>
      </c>
      <c r="C267" s="27" t="s">
        <v>517</v>
      </c>
      <c r="D267" s="27" t="s">
        <v>1888</v>
      </c>
      <c r="E267" s="32" t="s">
        <v>1054</v>
      </c>
      <c r="F267" s="27" t="s">
        <v>183</v>
      </c>
      <c r="G267" s="33" t="s">
        <v>0</v>
      </c>
    </row>
    <row r="268" spans="2:7" ht="18" customHeight="1" x14ac:dyDescent="0.15">
      <c r="B268" s="31">
        <v>263</v>
      </c>
      <c r="C268" s="27" t="s">
        <v>517</v>
      </c>
      <c r="D268" s="27" t="s">
        <v>1888</v>
      </c>
      <c r="E268" s="32" t="s">
        <v>1055</v>
      </c>
      <c r="F268" s="27" t="s">
        <v>184</v>
      </c>
      <c r="G268" s="33" t="s">
        <v>0</v>
      </c>
    </row>
    <row r="269" spans="2:7" ht="18" customHeight="1" x14ac:dyDescent="0.15">
      <c r="B269" s="31">
        <v>264</v>
      </c>
      <c r="C269" s="27" t="s">
        <v>517</v>
      </c>
      <c r="D269" s="27" t="s">
        <v>1888</v>
      </c>
      <c r="E269" s="32" t="s">
        <v>1056</v>
      </c>
      <c r="F269" s="27" t="s">
        <v>12</v>
      </c>
      <c r="G269" s="33" t="s">
        <v>0</v>
      </c>
    </row>
    <row r="270" spans="2:7" ht="18" customHeight="1" x14ac:dyDescent="0.15">
      <c r="B270" s="31">
        <v>265</v>
      </c>
      <c r="C270" s="27" t="s">
        <v>517</v>
      </c>
      <c r="D270" s="27" t="s">
        <v>1888</v>
      </c>
      <c r="E270" s="32" t="s">
        <v>1057</v>
      </c>
      <c r="F270" s="27" t="s">
        <v>116</v>
      </c>
      <c r="G270" s="33" t="s">
        <v>0</v>
      </c>
    </row>
    <row r="271" spans="2:7" ht="18" customHeight="1" x14ac:dyDescent="0.15">
      <c r="B271" s="31">
        <v>266</v>
      </c>
      <c r="C271" s="27" t="s">
        <v>517</v>
      </c>
      <c r="D271" s="27" t="s">
        <v>1888</v>
      </c>
      <c r="E271" s="32" t="s">
        <v>1058</v>
      </c>
      <c r="F271" s="27" t="s">
        <v>185</v>
      </c>
      <c r="G271" s="33" t="s">
        <v>0</v>
      </c>
    </row>
    <row r="272" spans="2:7" ht="18" customHeight="1" x14ac:dyDescent="0.15">
      <c r="B272" s="31">
        <v>267</v>
      </c>
      <c r="C272" s="27" t="s">
        <v>517</v>
      </c>
      <c r="D272" s="27" t="s">
        <v>1888</v>
      </c>
      <c r="E272" s="32" t="s">
        <v>1059</v>
      </c>
      <c r="F272" s="27" t="s">
        <v>186</v>
      </c>
      <c r="G272" s="33" t="s">
        <v>956</v>
      </c>
    </row>
    <row r="273" spans="2:7" ht="18" customHeight="1" x14ac:dyDescent="0.15">
      <c r="B273" s="31">
        <v>268</v>
      </c>
      <c r="C273" s="27" t="s">
        <v>517</v>
      </c>
      <c r="D273" s="27" t="s">
        <v>1889</v>
      </c>
      <c r="E273" s="32" t="s">
        <v>1060</v>
      </c>
      <c r="F273" s="27" t="s">
        <v>187</v>
      </c>
      <c r="G273" s="33" t="s">
        <v>0</v>
      </c>
    </row>
    <row r="274" spans="2:7" ht="18" customHeight="1" x14ac:dyDescent="0.15">
      <c r="B274" s="31">
        <v>269</v>
      </c>
      <c r="C274" s="27" t="s">
        <v>517</v>
      </c>
      <c r="D274" s="27" t="s">
        <v>1889</v>
      </c>
      <c r="E274" s="32" t="s">
        <v>1061</v>
      </c>
      <c r="F274" s="27" t="s">
        <v>188</v>
      </c>
      <c r="G274" s="33" t="s">
        <v>0</v>
      </c>
    </row>
    <row r="275" spans="2:7" ht="18" customHeight="1" x14ac:dyDescent="0.15">
      <c r="B275" s="31">
        <v>270</v>
      </c>
      <c r="C275" s="27" t="s">
        <v>517</v>
      </c>
      <c r="D275" s="27" t="s">
        <v>1889</v>
      </c>
      <c r="E275" s="32" t="s">
        <v>1062</v>
      </c>
      <c r="F275" s="27" t="s">
        <v>189</v>
      </c>
      <c r="G275" s="33" t="s">
        <v>0</v>
      </c>
    </row>
    <row r="276" spans="2:7" ht="18" customHeight="1" x14ac:dyDescent="0.15">
      <c r="B276" s="31">
        <v>271</v>
      </c>
      <c r="C276" s="27" t="s">
        <v>517</v>
      </c>
      <c r="D276" s="27" t="s">
        <v>1890</v>
      </c>
      <c r="E276" s="32" t="s">
        <v>1063</v>
      </c>
      <c r="F276" s="27" t="s">
        <v>190</v>
      </c>
      <c r="G276" s="33" t="s">
        <v>0</v>
      </c>
    </row>
    <row r="277" spans="2:7" ht="18" customHeight="1" x14ac:dyDescent="0.15">
      <c r="B277" s="31">
        <v>272</v>
      </c>
      <c r="C277" s="27" t="s">
        <v>517</v>
      </c>
      <c r="D277" s="27" t="s">
        <v>1890</v>
      </c>
      <c r="E277" s="32" t="s">
        <v>1064</v>
      </c>
      <c r="F277" s="27" t="s">
        <v>191</v>
      </c>
      <c r="G277" s="33" t="s">
        <v>14</v>
      </c>
    </row>
    <row r="278" spans="2:7" ht="18" customHeight="1" x14ac:dyDescent="0.15">
      <c r="B278" s="31">
        <v>273</v>
      </c>
      <c r="C278" s="27" t="s">
        <v>517</v>
      </c>
      <c r="D278" s="27" t="s">
        <v>1891</v>
      </c>
      <c r="E278" s="32" t="s">
        <v>1065</v>
      </c>
      <c r="F278" s="27" t="s">
        <v>192</v>
      </c>
      <c r="G278" s="33" t="s">
        <v>0</v>
      </c>
    </row>
    <row r="279" spans="2:7" ht="18" customHeight="1" x14ac:dyDescent="0.15">
      <c r="B279" s="31">
        <v>274</v>
      </c>
      <c r="C279" s="27" t="s">
        <v>517</v>
      </c>
      <c r="D279" s="27" t="s">
        <v>1891</v>
      </c>
      <c r="E279" s="32" t="s">
        <v>1066</v>
      </c>
      <c r="F279" s="27" t="s">
        <v>145</v>
      </c>
      <c r="G279" s="33" t="s">
        <v>0</v>
      </c>
    </row>
    <row r="280" spans="2:7" ht="18" customHeight="1" x14ac:dyDescent="0.15">
      <c r="B280" s="31">
        <v>275</v>
      </c>
      <c r="C280" s="27" t="s">
        <v>517</v>
      </c>
      <c r="D280" s="27" t="s">
        <v>1891</v>
      </c>
      <c r="E280" s="32" t="s">
        <v>1067</v>
      </c>
      <c r="F280" s="27" t="s">
        <v>193</v>
      </c>
      <c r="G280" s="33" t="s">
        <v>0</v>
      </c>
    </row>
    <row r="281" spans="2:7" ht="18" customHeight="1" x14ac:dyDescent="0.15">
      <c r="B281" s="31">
        <v>276</v>
      </c>
      <c r="C281" s="27" t="s">
        <v>517</v>
      </c>
      <c r="D281" s="27" t="s">
        <v>1891</v>
      </c>
      <c r="E281" s="32" t="s">
        <v>1068</v>
      </c>
      <c r="F281" s="27" t="s">
        <v>194</v>
      </c>
      <c r="G281" s="33" t="s">
        <v>0</v>
      </c>
    </row>
    <row r="282" spans="2:7" ht="18" customHeight="1" x14ac:dyDescent="0.15">
      <c r="B282" s="31">
        <v>277</v>
      </c>
      <c r="C282" s="27" t="s">
        <v>517</v>
      </c>
      <c r="D282" s="27" t="s">
        <v>1892</v>
      </c>
      <c r="E282" s="32" t="s">
        <v>1069</v>
      </c>
      <c r="F282" s="27" t="s">
        <v>145</v>
      </c>
      <c r="G282" s="33" t="s">
        <v>0</v>
      </c>
    </row>
    <row r="283" spans="2:7" ht="18" customHeight="1" x14ac:dyDescent="0.15">
      <c r="B283" s="31">
        <v>278</v>
      </c>
      <c r="C283" s="27" t="s">
        <v>517</v>
      </c>
      <c r="D283" s="27" t="s">
        <v>1892</v>
      </c>
      <c r="E283" s="32" t="s">
        <v>1070</v>
      </c>
      <c r="F283" s="27" t="s">
        <v>195</v>
      </c>
      <c r="G283" s="33" t="s">
        <v>0</v>
      </c>
    </row>
    <row r="284" spans="2:7" ht="18" customHeight="1" x14ac:dyDescent="0.15">
      <c r="B284" s="31">
        <v>279</v>
      </c>
      <c r="C284" s="27" t="s">
        <v>517</v>
      </c>
      <c r="D284" s="27" t="s">
        <v>1892</v>
      </c>
      <c r="E284" s="32" t="s">
        <v>1071</v>
      </c>
      <c r="F284" s="27" t="s">
        <v>6</v>
      </c>
      <c r="G284" s="33" t="s">
        <v>10</v>
      </c>
    </row>
    <row r="285" spans="2:7" ht="18" customHeight="1" x14ac:dyDescent="0.15">
      <c r="B285" s="31">
        <v>280</v>
      </c>
      <c r="C285" s="27" t="s">
        <v>517</v>
      </c>
      <c r="D285" s="27" t="s">
        <v>1893</v>
      </c>
      <c r="E285" s="32" t="s">
        <v>1072</v>
      </c>
      <c r="F285" s="27" t="s">
        <v>196</v>
      </c>
      <c r="G285" s="33" t="s">
        <v>0</v>
      </c>
    </row>
    <row r="286" spans="2:7" ht="18" customHeight="1" x14ac:dyDescent="0.15">
      <c r="B286" s="31">
        <v>281</v>
      </c>
      <c r="C286" s="27" t="s">
        <v>517</v>
      </c>
      <c r="D286" s="27" t="s">
        <v>1893</v>
      </c>
      <c r="E286" s="32" t="s">
        <v>1073</v>
      </c>
      <c r="F286" s="27" t="s">
        <v>197</v>
      </c>
      <c r="G286" s="33" t="s">
        <v>0</v>
      </c>
    </row>
    <row r="287" spans="2:7" ht="18" customHeight="1" x14ac:dyDescent="0.15">
      <c r="B287" s="31">
        <v>282</v>
      </c>
      <c r="C287" s="27" t="s">
        <v>517</v>
      </c>
      <c r="D287" s="27" t="s">
        <v>1893</v>
      </c>
      <c r="E287" s="32" t="s">
        <v>1074</v>
      </c>
      <c r="F287" s="27" t="s">
        <v>198</v>
      </c>
      <c r="G287" s="33" t="s">
        <v>0</v>
      </c>
    </row>
    <row r="288" spans="2:7" ht="18" customHeight="1" x14ac:dyDescent="0.15">
      <c r="B288" s="31">
        <v>283</v>
      </c>
      <c r="C288" s="27" t="s">
        <v>517</v>
      </c>
      <c r="D288" s="27" t="s">
        <v>1893</v>
      </c>
      <c r="E288" s="32" t="s">
        <v>1075</v>
      </c>
      <c r="F288" s="27" t="s">
        <v>199</v>
      </c>
      <c r="G288" s="33" t="s">
        <v>0</v>
      </c>
    </row>
    <row r="289" spans="2:7" ht="18" customHeight="1" x14ac:dyDescent="0.15">
      <c r="B289" s="31">
        <v>284</v>
      </c>
      <c r="C289" s="27" t="s">
        <v>517</v>
      </c>
      <c r="D289" s="27" t="s">
        <v>1893</v>
      </c>
      <c r="E289" s="32" t="s">
        <v>1076</v>
      </c>
      <c r="F289" s="27" t="s">
        <v>200</v>
      </c>
      <c r="G289" s="33" t="s">
        <v>0</v>
      </c>
    </row>
    <row r="290" spans="2:7" ht="18" customHeight="1" x14ac:dyDescent="0.15">
      <c r="B290" s="31">
        <v>285</v>
      </c>
      <c r="C290" s="27" t="s">
        <v>517</v>
      </c>
      <c r="D290" s="27" t="s">
        <v>1894</v>
      </c>
      <c r="E290" s="32" t="s">
        <v>1077</v>
      </c>
      <c r="F290" s="27" t="s">
        <v>201</v>
      </c>
      <c r="G290" s="33" t="s">
        <v>0</v>
      </c>
    </row>
    <row r="291" spans="2:7" ht="18" customHeight="1" x14ac:dyDescent="0.15">
      <c r="B291" s="31">
        <v>286</v>
      </c>
      <c r="C291" s="27" t="s">
        <v>517</v>
      </c>
      <c r="D291" s="27" t="s">
        <v>1894</v>
      </c>
      <c r="E291" s="32" t="s">
        <v>1078</v>
      </c>
      <c r="F291" s="27" t="s">
        <v>202</v>
      </c>
      <c r="G291" s="33" t="s">
        <v>0</v>
      </c>
    </row>
    <row r="292" spans="2:7" ht="18" customHeight="1" x14ac:dyDescent="0.15">
      <c r="B292" s="31">
        <v>287</v>
      </c>
      <c r="C292" s="27" t="s">
        <v>517</v>
      </c>
      <c r="D292" s="27" t="s">
        <v>1894</v>
      </c>
      <c r="E292" s="32" t="s">
        <v>1079</v>
      </c>
      <c r="F292" s="27" t="s">
        <v>955</v>
      </c>
      <c r="G292" s="33" t="s">
        <v>0</v>
      </c>
    </row>
    <row r="293" spans="2:7" ht="18" customHeight="1" x14ac:dyDescent="0.15">
      <c r="B293" s="31">
        <v>288</v>
      </c>
      <c r="C293" s="27" t="s">
        <v>517</v>
      </c>
      <c r="D293" s="27" t="s">
        <v>1895</v>
      </c>
      <c r="E293" s="32" t="s">
        <v>1080</v>
      </c>
      <c r="F293" s="27" t="s">
        <v>203</v>
      </c>
      <c r="G293" s="33" t="s">
        <v>0</v>
      </c>
    </row>
    <row r="294" spans="2:7" ht="18" customHeight="1" x14ac:dyDescent="0.15">
      <c r="B294" s="31">
        <v>289</v>
      </c>
      <c r="C294" s="27" t="s">
        <v>517</v>
      </c>
      <c r="D294" s="27" t="s">
        <v>1895</v>
      </c>
      <c r="E294" s="32" t="s">
        <v>1081</v>
      </c>
      <c r="F294" s="27" t="s">
        <v>204</v>
      </c>
      <c r="G294" s="33" t="s">
        <v>0</v>
      </c>
    </row>
    <row r="295" spans="2:7" ht="18" customHeight="1" x14ac:dyDescent="0.15">
      <c r="B295" s="31">
        <v>290</v>
      </c>
      <c r="C295" s="27" t="s">
        <v>517</v>
      </c>
      <c r="D295" s="27" t="s">
        <v>1895</v>
      </c>
      <c r="E295" s="32" t="s">
        <v>1082</v>
      </c>
      <c r="F295" s="27" t="s">
        <v>168</v>
      </c>
      <c r="G295" s="33" t="s">
        <v>0</v>
      </c>
    </row>
    <row r="296" spans="2:7" ht="18" customHeight="1" x14ac:dyDescent="0.15">
      <c r="B296" s="31">
        <v>291</v>
      </c>
      <c r="C296" s="27" t="s">
        <v>517</v>
      </c>
      <c r="D296" s="27" t="s">
        <v>1895</v>
      </c>
      <c r="E296" s="32" t="s">
        <v>1083</v>
      </c>
      <c r="F296" s="27" t="s">
        <v>205</v>
      </c>
      <c r="G296" s="33" t="s">
        <v>0</v>
      </c>
    </row>
    <row r="297" spans="2:7" ht="18" customHeight="1" x14ac:dyDescent="0.15">
      <c r="B297" s="31">
        <v>292</v>
      </c>
      <c r="C297" s="27" t="s">
        <v>517</v>
      </c>
      <c r="D297" s="27" t="s">
        <v>1895</v>
      </c>
      <c r="E297" s="32" t="s">
        <v>1084</v>
      </c>
      <c r="F297" s="27" t="s">
        <v>174</v>
      </c>
      <c r="G297" s="33" t="s">
        <v>0</v>
      </c>
    </row>
    <row r="298" spans="2:7" ht="18" customHeight="1" x14ac:dyDescent="0.15">
      <c r="B298" s="31">
        <v>293</v>
      </c>
      <c r="C298" s="27" t="s">
        <v>517</v>
      </c>
      <c r="D298" s="27" t="s">
        <v>1895</v>
      </c>
      <c r="E298" s="32" t="s">
        <v>1085</v>
      </c>
      <c r="F298" s="27" t="s">
        <v>206</v>
      </c>
      <c r="G298" s="33" t="s">
        <v>0</v>
      </c>
    </row>
    <row r="299" spans="2:7" ht="18" customHeight="1" x14ac:dyDescent="0.15">
      <c r="B299" s="31">
        <v>294</v>
      </c>
      <c r="C299" s="27" t="s">
        <v>517</v>
      </c>
      <c r="D299" s="27" t="s">
        <v>1895</v>
      </c>
      <c r="E299" s="32" t="s">
        <v>1086</v>
      </c>
      <c r="F299" s="27" t="s">
        <v>36</v>
      </c>
      <c r="G299" s="33" t="s">
        <v>0</v>
      </c>
    </row>
    <row r="300" spans="2:7" ht="18" customHeight="1" x14ac:dyDescent="0.15">
      <c r="B300" s="31">
        <v>295</v>
      </c>
      <c r="C300" s="27" t="s">
        <v>517</v>
      </c>
      <c r="D300" s="27" t="s">
        <v>1896</v>
      </c>
      <c r="E300" s="32" t="s">
        <v>1087</v>
      </c>
      <c r="F300" s="27" t="s">
        <v>207</v>
      </c>
      <c r="G300" s="33" t="s">
        <v>10</v>
      </c>
    </row>
    <row r="301" spans="2:7" ht="18" customHeight="1" x14ac:dyDescent="0.15">
      <c r="B301" s="31">
        <v>296</v>
      </c>
      <c r="C301" s="27" t="s">
        <v>517</v>
      </c>
      <c r="D301" s="27" t="s">
        <v>1896</v>
      </c>
      <c r="E301" s="32" t="s">
        <v>1088</v>
      </c>
      <c r="F301" s="27" t="s">
        <v>208</v>
      </c>
      <c r="G301" s="33" t="s">
        <v>0</v>
      </c>
    </row>
    <row r="302" spans="2:7" ht="18" customHeight="1" x14ac:dyDescent="0.15">
      <c r="B302" s="31">
        <v>297</v>
      </c>
      <c r="C302" s="27" t="s">
        <v>517</v>
      </c>
      <c r="D302" s="27" t="s">
        <v>1896</v>
      </c>
      <c r="E302" s="32" t="s">
        <v>1089</v>
      </c>
      <c r="F302" s="27" t="s">
        <v>209</v>
      </c>
      <c r="G302" s="33" t="s">
        <v>0</v>
      </c>
    </row>
    <row r="303" spans="2:7" ht="18" customHeight="1" x14ac:dyDescent="0.15">
      <c r="B303" s="31">
        <v>298</v>
      </c>
      <c r="C303" s="27" t="s">
        <v>517</v>
      </c>
      <c r="D303" s="27" t="s">
        <v>1896</v>
      </c>
      <c r="E303" s="32" t="s">
        <v>1090</v>
      </c>
      <c r="F303" s="27" t="s">
        <v>210</v>
      </c>
      <c r="G303" s="33" t="s">
        <v>0</v>
      </c>
    </row>
    <row r="304" spans="2:7" ht="18" customHeight="1" x14ac:dyDescent="0.15">
      <c r="B304" s="31">
        <v>299</v>
      </c>
      <c r="C304" s="27" t="s">
        <v>517</v>
      </c>
      <c r="D304" s="27" t="s">
        <v>1897</v>
      </c>
      <c r="E304" s="32" t="s">
        <v>1091</v>
      </c>
      <c r="F304" s="27" t="s">
        <v>211</v>
      </c>
      <c r="G304" s="33" t="s">
        <v>0</v>
      </c>
    </row>
    <row r="305" spans="2:7" ht="18" customHeight="1" x14ac:dyDescent="0.15">
      <c r="B305" s="31">
        <v>300</v>
      </c>
      <c r="C305" s="27" t="s">
        <v>517</v>
      </c>
      <c r="D305" s="27" t="s">
        <v>1898</v>
      </c>
      <c r="E305" s="32" t="s">
        <v>1092</v>
      </c>
      <c r="F305" s="27" t="s">
        <v>212</v>
      </c>
      <c r="G305" s="33" t="s">
        <v>0</v>
      </c>
    </row>
    <row r="306" spans="2:7" ht="18" customHeight="1" x14ac:dyDescent="0.15">
      <c r="B306" s="31">
        <v>301</v>
      </c>
      <c r="C306" s="27" t="s">
        <v>517</v>
      </c>
      <c r="D306" s="27" t="s">
        <v>1898</v>
      </c>
      <c r="E306" s="32" t="s">
        <v>1093</v>
      </c>
      <c r="F306" s="27" t="s">
        <v>213</v>
      </c>
      <c r="G306" s="33" t="s">
        <v>0</v>
      </c>
    </row>
    <row r="307" spans="2:7" ht="18" customHeight="1" x14ac:dyDescent="0.15">
      <c r="B307" s="31">
        <v>302</v>
      </c>
      <c r="C307" s="27" t="s">
        <v>517</v>
      </c>
      <c r="D307" s="27" t="s">
        <v>1899</v>
      </c>
      <c r="E307" s="32" t="s">
        <v>1094</v>
      </c>
      <c r="F307" s="27" t="s">
        <v>214</v>
      </c>
      <c r="G307" s="33" t="s">
        <v>0</v>
      </c>
    </row>
    <row r="308" spans="2:7" ht="18" customHeight="1" x14ac:dyDescent="0.15">
      <c r="B308" s="31">
        <v>303</v>
      </c>
      <c r="C308" s="27" t="s">
        <v>517</v>
      </c>
      <c r="D308" s="27" t="s">
        <v>1899</v>
      </c>
      <c r="E308" s="32" t="s">
        <v>1095</v>
      </c>
      <c r="F308" s="27" t="s">
        <v>168</v>
      </c>
      <c r="G308" s="33" t="s">
        <v>0</v>
      </c>
    </row>
    <row r="309" spans="2:7" ht="18" customHeight="1" x14ac:dyDescent="0.15">
      <c r="B309" s="31">
        <v>304</v>
      </c>
      <c r="C309" s="27" t="s">
        <v>517</v>
      </c>
      <c r="D309" s="27" t="s">
        <v>1900</v>
      </c>
      <c r="E309" s="32" t="s">
        <v>1096</v>
      </c>
      <c r="F309" s="27" t="s">
        <v>162</v>
      </c>
      <c r="G309" s="33" t="s">
        <v>0</v>
      </c>
    </row>
    <row r="310" spans="2:7" ht="18" customHeight="1" x14ac:dyDescent="0.15">
      <c r="B310" s="31">
        <v>305</v>
      </c>
      <c r="C310" s="27" t="s">
        <v>517</v>
      </c>
      <c r="D310" s="27" t="s">
        <v>1900</v>
      </c>
      <c r="E310" s="32" t="s">
        <v>1097</v>
      </c>
      <c r="F310" s="27" t="s">
        <v>215</v>
      </c>
      <c r="G310" s="33" t="s">
        <v>0</v>
      </c>
    </row>
    <row r="311" spans="2:7" ht="18" customHeight="1" x14ac:dyDescent="0.15">
      <c r="B311" s="31">
        <v>306</v>
      </c>
      <c r="C311" s="27" t="s">
        <v>517</v>
      </c>
      <c r="D311" s="27" t="s">
        <v>1901</v>
      </c>
      <c r="E311" s="32" t="s">
        <v>1098</v>
      </c>
      <c r="F311" s="27" t="s">
        <v>216</v>
      </c>
      <c r="G311" s="33" t="s">
        <v>0</v>
      </c>
    </row>
    <row r="312" spans="2:7" ht="18" customHeight="1" x14ac:dyDescent="0.15">
      <c r="B312" s="31">
        <v>307</v>
      </c>
      <c r="C312" s="27" t="s">
        <v>517</v>
      </c>
      <c r="D312" s="27" t="s">
        <v>1901</v>
      </c>
      <c r="E312" s="32" t="s">
        <v>1099</v>
      </c>
      <c r="F312" s="27" t="s">
        <v>167</v>
      </c>
      <c r="G312" s="33" t="s">
        <v>0</v>
      </c>
    </row>
    <row r="313" spans="2:7" ht="18" customHeight="1" x14ac:dyDescent="0.15">
      <c r="B313" s="31">
        <v>308</v>
      </c>
      <c r="C313" s="27" t="s">
        <v>517</v>
      </c>
      <c r="D313" s="27" t="s">
        <v>1902</v>
      </c>
      <c r="E313" s="32" t="s">
        <v>1100</v>
      </c>
      <c r="F313" s="27" t="s">
        <v>217</v>
      </c>
      <c r="G313" s="33" t="s">
        <v>2</v>
      </c>
    </row>
    <row r="314" spans="2:7" ht="18" customHeight="1" x14ac:dyDescent="0.15">
      <c r="B314" s="31">
        <v>309</v>
      </c>
      <c r="C314" s="27" t="s">
        <v>517</v>
      </c>
      <c r="D314" s="27" t="s">
        <v>1902</v>
      </c>
      <c r="E314" s="32" t="s">
        <v>1101</v>
      </c>
      <c r="F314" s="27" t="s">
        <v>6</v>
      </c>
      <c r="G314" s="33" t="s">
        <v>0</v>
      </c>
    </row>
    <row r="315" spans="2:7" ht="18" customHeight="1" x14ac:dyDescent="0.15">
      <c r="B315" s="31">
        <v>310</v>
      </c>
      <c r="C315" s="33" t="s">
        <v>518</v>
      </c>
      <c r="D315" s="27" t="s">
        <v>1903</v>
      </c>
      <c r="E315" s="32" t="s">
        <v>1102</v>
      </c>
      <c r="F315" s="27" t="s">
        <v>163</v>
      </c>
      <c r="G315" s="27" t="s">
        <v>10</v>
      </c>
    </row>
    <row r="316" spans="2:7" ht="18" customHeight="1" x14ac:dyDescent="0.15">
      <c r="B316" s="31">
        <v>311</v>
      </c>
      <c r="C316" s="33" t="s">
        <v>518</v>
      </c>
      <c r="D316" s="27" t="s">
        <v>1903</v>
      </c>
      <c r="E316" s="32" t="s">
        <v>1210</v>
      </c>
      <c r="F316" s="27" t="s">
        <v>882</v>
      </c>
      <c r="G316" s="27" t="s">
        <v>10</v>
      </c>
    </row>
    <row r="317" spans="2:7" ht="18" customHeight="1" x14ac:dyDescent="0.15">
      <c r="B317" s="31">
        <v>312</v>
      </c>
      <c r="C317" s="33" t="s">
        <v>518</v>
      </c>
      <c r="D317" s="27" t="s">
        <v>1903</v>
      </c>
      <c r="E317" s="32" t="s">
        <v>1211</v>
      </c>
      <c r="F317" s="27" t="s">
        <v>883</v>
      </c>
      <c r="G317" s="27" t="s">
        <v>2</v>
      </c>
    </row>
    <row r="318" spans="2:7" ht="18" customHeight="1" x14ac:dyDescent="0.15">
      <c r="B318" s="31">
        <v>313</v>
      </c>
      <c r="C318" s="33" t="s">
        <v>518</v>
      </c>
      <c r="D318" s="27" t="s">
        <v>1903</v>
      </c>
      <c r="E318" s="32" t="s">
        <v>1212</v>
      </c>
      <c r="F318" s="27" t="s">
        <v>185</v>
      </c>
      <c r="G318" s="27" t="s">
        <v>2</v>
      </c>
    </row>
    <row r="319" spans="2:7" ht="18" customHeight="1" x14ac:dyDescent="0.15">
      <c r="B319" s="31">
        <v>314</v>
      </c>
      <c r="C319" s="33" t="s">
        <v>518</v>
      </c>
      <c r="D319" s="27" t="s">
        <v>1903</v>
      </c>
      <c r="E319" s="32" t="s">
        <v>1213</v>
      </c>
      <c r="F319" s="27" t="s">
        <v>24</v>
      </c>
      <c r="G319" s="27" t="s">
        <v>2</v>
      </c>
    </row>
    <row r="320" spans="2:7" ht="18" customHeight="1" x14ac:dyDescent="0.15">
      <c r="B320" s="31">
        <v>315</v>
      </c>
      <c r="C320" s="33" t="s">
        <v>518</v>
      </c>
      <c r="D320" s="27" t="s">
        <v>1903</v>
      </c>
      <c r="E320" s="32" t="s">
        <v>1214</v>
      </c>
      <c r="F320" s="27" t="s">
        <v>49</v>
      </c>
      <c r="G320" s="27" t="s">
        <v>2</v>
      </c>
    </row>
    <row r="321" spans="2:7" ht="18" customHeight="1" x14ac:dyDescent="0.15">
      <c r="B321" s="31">
        <v>316</v>
      </c>
      <c r="C321" s="33" t="s">
        <v>518</v>
      </c>
      <c r="D321" s="27" t="s">
        <v>1903</v>
      </c>
      <c r="E321" s="32" t="s">
        <v>1215</v>
      </c>
      <c r="F321" s="27" t="s">
        <v>884</v>
      </c>
      <c r="G321" s="27" t="s">
        <v>2</v>
      </c>
    </row>
    <row r="322" spans="2:7" ht="18" customHeight="1" x14ac:dyDescent="0.15">
      <c r="B322" s="31">
        <v>317</v>
      </c>
      <c r="C322" s="33" t="s">
        <v>518</v>
      </c>
      <c r="D322" s="27" t="s">
        <v>1903</v>
      </c>
      <c r="E322" s="32" t="s">
        <v>1216</v>
      </c>
      <c r="F322" s="27" t="s">
        <v>885</v>
      </c>
      <c r="G322" s="27" t="s">
        <v>2</v>
      </c>
    </row>
    <row r="323" spans="2:7" ht="18" customHeight="1" x14ac:dyDescent="0.15">
      <c r="B323" s="31">
        <v>318</v>
      </c>
      <c r="C323" s="33" t="s">
        <v>518</v>
      </c>
      <c r="D323" s="27" t="s">
        <v>1903</v>
      </c>
      <c r="E323" s="32" t="s">
        <v>1217</v>
      </c>
      <c r="F323" s="27" t="s">
        <v>225</v>
      </c>
      <c r="G323" s="27" t="s">
        <v>10</v>
      </c>
    </row>
    <row r="324" spans="2:7" ht="18" customHeight="1" x14ac:dyDescent="0.15">
      <c r="B324" s="31">
        <v>319</v>
      </c>
      <c r="C324" s="33" t="s">
        <v>518</v>
      </c>
      <c r="D324" s="27" t="s">
        <v>1903</v>
      </c>
      <c r="E324" s="32" t="s">
        <v>1218</v>
      </c>
      <c r="F324" s="27" t="s">
        <v>124</v>
      </c>
      <c r="G324" s="27" t="s">
        <v>2</v>
      </c>
    </row>
    <row r="325" spans="2:7" ht="18" customHeight="1" x14ac:dyDescent="0.15">
      <c r="B325" s="31">
        <v>320</v>
      </c>
      <c r="C325" s="33" t="s">
        <v>518</v>
      </c>
      <c r="D325" s="27" t="s">
        <v>1903</v>
      </c>
      <c r="E325" s="32" t="s">
        <v>1219</v>
      </c>
      <c r="F325" s="27" t="s">
        <v>886</v>
      </c>
      <c r="G325" s="27" t="s">
        <v>10</v>
      </c>
    </row>
    <row r="326" spans="2:7" ht="18" customHeight="1" x14ac:dyDescent="0.15">
      <c r="B326" s="31">
        <v>321</v>
      </c>
      <c r="C326" s="33" t="s">
        <v>518</v>
      </c>
      <c r="D326" s="27" t="s">
        <v>1903</v>
      </c>
      <c r="E326" s="32" t="s">
        <v>1220</v>
      </c>
      <c r="F326" s="27" t="s">
        <v>887</v>
      </c>
      <c r="G326" s="27" t="s">
        <v>10</v>
      </c>
    </row>
    <row r="327" spans="2:7" ht="18" customHeight="1" x14ac:dyDescent="0.15">
      <c r="B327" s="31">
        <v>322</v>
      </c>
      <c r="C327" s="33" t="s">
        <v>518</v>
      </c>
      <c r="D327" s="27" t="s">
        <v>1903</v>
      </c>
      <c r="E327" s="32" t="s">
        <v>1221</v>
      </c>
      <c r="F327" s="27" t="s">
        <v>928</v>
      </c>
      <c r="G327" s="27" t="s">
        <v>2</v>
      </c>
    </row>
    <row r="328" spans="2:7" ht="18" customHeight="1" x14ac:dyDescent="0.15">
      <c r="B328" s="31">
        <v>323</v>
      </c>
      <c r="C328" s="33" t="s">
        <v>518</v>
      </c>
      <c r="D328" s="27" t="s">
        <v>1904</v>
      </c>
      <c r="E328" s="32" t="s">
        <v>1222</v>
      </c>
      <c r="F328" s="27" t="s">
        <v>888</v>
      </c>
      <c r="G328" s="27" t="s">
        <v>2</v>
      </c>
    </row>
    <row r="329" spans="2:7" ht="18" customHeight="1" x14ac:dyDescent="0.15">
      <c r="B329" s="31">
        <v>324</v>
      </c>
      <c r="C329" s="33" t="s">
        <v>518</v>
      </c>
      <c r="D329" s="27" t="s">
        <v>1904</v>
      </c>
      <c r="E329" s="32" t="s">
        <v>1223</v>
      </c>
      <c r="F329" s="27" t="s">
        <v>889</v>
      </c>
      <c r="G329" s="27" t="s">
        <v>2</v>
      </c>
    </row>
    <row r="330" spans="2:7" ht="18" customHeight="1" x14ac:dyDescent="0.15">
      <c r="B330" s="31">
        <v>325</v>
      </c>
      <c r="C330" s="33" t="s">
        <v>518</v>
      </c>
      <c r="D330" s="27" t="s">
        <v>1904</v>
      </c>
      <c r="E330" s="32" t="s">
        <v>1224</v>
      </c>
      <c r="F330" s="27" t="s">
        <v>156</v>
      </c>
      <c r="G330" s="27" t="s">
        <v>10</v>
      </c>
    </row>
    <row r="331" spans="2:7" ht="18" customHeight="1" x14ac:dyDescent="0.15">
      <c r="B331" s="31">
        <v>326</v>
      </c>
      <c r="C331" s="33" t="s">
        <v>518</v>
      </c>
      <c r="D331" s="27" t="s">
        <v>1904</v>
      </c>
      <c r="E331" s="32" t="s">
        <v>1225</v>
      </c>
      <c r="F331" s="27" t="s">
        <v>890</v>
      </c>
      <c r="G331" s="27" t="s">
        <v>10</v>
      </c>
    </row>
    <row r="332" spans="2:7" ht="18" customHeight="1" x14ac:dyDescent="0.15">
      <c r="B332" s="31">
        <v>327</v>
      </c>
      <c r="C332" s="33" t="s">
        <v>518</v>
      </c>
      <c r="D332" s="27" t="s">
        <v>1904</v>
      </c>
      <c r="E332" s="32" t="s">
        <v>1226</v>
      </c>
      <c r="F332" s="27" t="s">
        <v>891</v>
      </c>
      <c r="G332" s="27" t="s">
        <v>2</v>
      </c>
    </row>
    <row r="333" spans="2:7" ht="18" customHeight="1" x14ac:dyDescent="0.15">
      <c r="B333" s="31">
        <v>328</v>
      </c>
      <c r="C333" s="33" t="s">
        <v>518</v>
      </c>
      <c r="D333" s="27" t="s">
        <v>1904</v>
      </c>
      <c r="E333" s="32" t="s">
        <v>1227</v>
      </c>
      <c r="F333" s="27" t="s">
        <v>49</v>
      </c>
      <c r="G333" s="27" t="s">
        <v>386</v>
      </c>
    </row>
    <row r="334" spans="2:7" ht="18" customHeight="1" x14ac:dyDescent="0.15">
      <c r="B334" s="31">
        <v>329</v>
      </c>
      <c r="C334" s="33" t="s">
        <v>518</v>
      </c>
      <c r="D334" s="27" t="s">
        <v>1904</v>
      </c>
      <c r="E334" s="32" t="s">
        <v>1228</v>
      </c>
      <c r="F334" s="27" t="s">
        <v>226</v>
      </c>
      <c r="G334" s="27" t="s">
        <v>10</v>
      </c>
    </row>
    <row r="335" spans="2:7" ht="18" customHeight="1" x14ac:dyDescent="0.15">
      <c r="B335" s="31">
        <v>330</v>
      </c>
      <c r="C335" s="33" t="s">
        <v>518</v>
      </c>
      <c r="D335" s="27" t="s">
        <v>1904</v>
      </c>
      <c r="E335" s="32" t="s">
        <v>1229</v>
      </c>
      <c r="F335" s="27" t="s">
        <v>145</v>
      </c>
      <c r="G335" s="27" t="s">
        <v>386</v>
      </c>
    </row>
    <row r="336" spans="2:7" ht="18" customHeight="1" x14ac:dyDescent="0.15">
      <c r="B336" s="31">
        <v>331</v>
      </c>
      <c r="C336" s="33" t="s">
        <v>518</v>
      </c>
      <c r="D336" s="27" t="s">
        <v>1904</v>
      </c>
      <c r="E336" s="32" t="s">
        <v>1230</v>
      </c>
      <c r="F336" s="27" t="s">
        <v>892</v>
      </c>
      <c r="G336" s="27" t="s">
        <v>10</v>
      </c>
    </row>
    <row r="337" spans="2:7" ht="18" customHeight="1" x14ac:dyDescent="0.15">
      <c r="B337" s="31">
        <v>332</v>
      </c>
      <c r="C337" s="33" t="s">
        <v>518</v>
      </c>
      <c r="D337" s="27" t="s">
        <v>1904</v>
      </c>
      <c r="E337" s="32" t="s">
        <v>1231</v>
      </c>
      <c r="F337" s="27" t="s">
        <v>893</v>
      </c>
      <c r="G337" s="27" t="s">
        <v>10</v>
      </c>
    </row>
    <row r="338" spans="2:7" ht="18" customHeight="1" x14ac:dyDescent="0.15">
      <c r="B338" s="31">
        <v>333</v>
      </c>
      <c r="C338" s="33" t="s">
        <v>518</v>
      </c>
      <c r="D338" s="27" t="s">
        <v>1905</v>
      </c>
      <c r="E338" s="32" t="s">
        <v>1232</v>
      </c>
      <c r="F338" s="27" t="s">
        <v>104</v>
      </c>
      <c r="G338" s="27" t="s">
        <v>894</v>
      </c>
    </row>
    <row r="339" spans="2:7" ht="18" customHeight="1" x14ac:dyDescent="0.15">
      <c r="B339" s="31">
        <v>334</v>
      </c>
      <c r="C339" s="33" t="s">
        <v>518</v>
      </c>
      <c r="D339" s="27" t="s">
        <v>1905</v>
      </c>
      <c r="E339" s="32" t="s">
        <v>1233</v>
      </c>
      <c r="F339" s="27" t="s">
        <v>137</v>
      </c>
      <c r="G339" s="27" t="s">
        <v>2</v>
      </c>
    </row>
    <row r="340" spans="2:7" ht="18" customHeight="1" x14ac:dyDescent="0.15">
      <c r="B340" s="31">
        <v>335</v>
      </c>
      <c r="C340" s="33" t="s">
        <v>518</v>
      </c>
      <c r="D340" s="27" t="s">
        <v>1905</v>
      </c>
      <c r="E340" s="32" t="s">
        <v>1234</v>
      </c>
      <c r="F340" s="27" t="s">
        <v>895</v>
      </c>
      <c r="G340" s="27" t="s">
        <v>5</v>
      </c>
    </row>
    <row r="341" spans="2:7" ht="18" customHeight="1" x14ac:dyDescent="0.15">
      <c r="B341" s="31">
        <v>336</v>
      </c>
      <c r="C341" s="33" t="s">
        <v>518</v>
      </c>
      <c r="D341" s="27" t="s">
        <v>1905</v>
      </c>
      <c r="E341" s="32" t="s">
        <v>1235</v>
      </c>
      <c r="F341" s="27" t="s">
        <v>896</v>
      </c>
      <c r="G341" s="27" t="s">
        <v>10</v>
      </c>
    </row>
    <row r="342" spans="2:7" ht="18" customHeight="1" x14ac:dyDescent="0.15">
      <c r="B342" s="31">
        <v>337</v>
      </c>
      <c r="C342" s="33" t="s">
        <v>518</v>
      </c>
      <c r="D342" s="27" t="s">
        <v>1905</v>
      </c>
      <c r="E342" s="32" t="s">
        <v>1236</v>
      </c>
      <c r="F342" s="27" t="s">
        <v>139</v>
      </c>
      <c r="G342" s="27" t="s">
        <v>10</v>
      </c>
    </row>
    <row r="343" spans="2:7" ht="18" customHeight="1" x14ac:dyDescent="0.15">
      <c r="B343" s="31">
        <v>338</v>
      </c>
      <c r="C343" s="33" t="s">
        <v>518</v>
      </c>
      <c r="D343" s="27" t="s">
        <v>1905</v>
      </c>
      <c r="E343" s="32" t="s">
        <v>1237</v>
      </c>
      <c r="F343" s="27" t="s">
        <v>786</v>
      </c>
      <c r="G343" s="27" t="s">
        <v>10</v>
      </c>
    </row>
    <row r="344" spans="2:7" ht="18" customHeight="1" x14ac:dyDescent="0.15">
      <c r="B344" s="31">
        <v>339</v>
      </c>
      <c r="C344" s="33" t="s">
        <v>518</v>
      </c>
      <c r="D344" s="27" t="s">
        <v>1905</v>
      </c>
      <c r="E344" s="32" t="s">
        <v>1238</v>
      </c>
      <c r="F344" s="27" t="s">
        <v>134</v>
      </c>
      <c r="G344" s="27" t="s">
        <v>10</v>
      </c>
    </row>
    <row r="345" spans="2:7" ht="18" customHeight="1" x14ac:dyDescent="0.15">
      <c r="B345" s="31">
        <v>340</v>
      </c>
      <c r="C345" s="33" t="s">
        <v>518</v>
      </c>
      <c r="D345" s="27" t="s">
        <v>1905</v>
      </c>
      <c r="E345" s="32" t="s">
        <v>1239</v>
      </c>
      <c r="F345" s="27" t="s">
        <v>64</v>
      </c>
      <c r="G345" s="27" t="s">
        <v>2</v>
      </c>
    </row>
    <row r="346" spans="2:7" ht="18" customHeight="1" x14ac:dyDescent="0.15">
      <c r="B346" s="31">
        <v>341</v>
      </c>
      <c r="C346" s="33" t="s">
        <v>518</v>
      </c>
      <c r="D346" s="27" t="s">
        <v>1905</v>
      </c>
      <c r="E346" s="32" t="s">
        <v>1240</v>
      </c>
      <c r="F346" s="27" t="s">
        <v>222</v>
      </c>
      <c r="G346" s="27" t="s">
        <v>5</v>
      </c>
    </row>
    <row r="347" spans="2:7" ht="18" customHeight="1" x14ac:dyDescent="0.15">
      <c r="B347" s="31">
        <v>342</v>
      </c>
      <c r="C347" s="33" t="s">
        <v>518</v>
      </c>
      <c r="D347" s="27" t="s">
        <v>1905</v>
      </c>
      <c r="E347" s="32" t="s">
        <v>1241</v>
      </c>
      <c r="F347" s="27" t="s">
        <v>897</v>
      </c>
      <c r="G347" s="27" t="s">
        <v>10</v>
      </c>
    </row>
    <row r="348" spans="2:7" ht="18" customHeight="1" x14ac:dyDescent="0.15">
      <c r="B348" s="31">
        <v>343</v>
      </c>
      <c r="C348" s="33" t="s">
        <v>518</v>
      </c>
      <c r="D348" s="27" t="s">
        <v>1905</v>
      </c>
      <c r="E348" s="32" t="s">
        <v>1242</v>
      </c>
      <c r="F348" s="27" t="s">
        <v>898</v>
      </c>
      <c r="G348" s="27" t="s">
        <v>10</v>
      </c>
    </row>
    <row r="349" spans="2:7" ht="18" customHeight="1" x14ac:dyDescent="0.15">
      <c r="B349" s="31">
        <v>344</v>
      </c>
      <c r="C349" s="33" t="s">
        <v>518</v>
      </c>
      <c r="D349" s="27" t="s">
        <v>1905</v>
      </c>
      <c r="E349" s="32" t="s">
        <v>1243</v>
      </c>
      <c r="F349" s="27" t="s">
        <v>223</v>
      </c>
      <c r="G349" s="27" t="s">
        <v>10</v>
      </c>
    </row>
    <row r="350" spans="2:7" ht="18" customHeight="1" x14ac:dyDescent="0.15">
      <c r="B350" s="31">
        <v>345</v>
      </c>
      <c r="C350" s="33" t="s">
        <v>518</v>
      </c>
      <c r="D350" s="27" t="s">
        <v>1905</v>
      </c>
      <c r="E350" s="32" t="s">
        <v>1244</v>
      </c>
      <c r="F350" s="27" t="s">
        <v>899</v>
      </c>
      <c r="G350" s="27" t="s">
        <v>10</v>
      </c>
    </row>
    <row r="351" spans="2:7" ht="18" customHeight="1" x14ac:dyDescent="0.15">
      <c r="B351" s="31">
        <v>346</v>
      </c>
      <c r="C351" s="33" t="s">
        <v>1024</v>
      </c>
      <c r="D351" s="27" t="s">
        <v>1905</v>
      </c>
      <c r="E351" s="32" t="s">
        <v>1103</v>
      </c>
      <c r="F351" s="27" t="s">
        <v>1030</v>
      </c>
      <c r="G351" s="27" t="s">
        <v>1028</v>
      </c>
    </row>
    <row r="352" spans="2:7" ht="18" customHeight="1" x14ac:dyDescent="0.15">
      <c r="B352" s="31">
        <v>347</v>
      </c>
      <c r="C352" s="33" t="s">
        <v>518</v>
      </c>
      <c r="D352" s="27" t="s">
        <v>1906</v>
      </c>
      <c r="E352" s="32" t="s">
        <v>1245</v>
      </c>
      <c r="F352" s="27" t="s">
        <v>569</v>
      </c>
      <c r="G352" s="27" t="s">
        <v>10</v>
      </c>
    </row>
    <row r="353" spans="2:7" ht="18" customHeight="1" x14ac:dyDescent="0.15">
      <c r="B353" s="31">
        <v>348</v>
      </c>
      <c r="C353" s="33" t="s">
        <v>518</v>
      </c>
      <c r="D353" s="27" t="s">
        <v>1906</v>
      </c>
      <c r="E353" s="32" t="s">
        <v>1245</v>
      </c>
      <c r="F353" s="27" t="s">
        <v>900</v>
      </c>
      <c r="G353" s="27" t="s">
        <v>10</v>
      </c>
    </row>
    <row r="354" spans="2:7" ht="18" customHeight="1" x14ac:dyDescent="0.15">
      <c r="B354" s="31">
        <v>349</v>
      </c>
      <c r="C354" s="33" t="s">
        <v>518</v>
      </c>
      <c r="D354" s="27" t="s">
        <v>1906</v>
      </c>
      <c r="E354" s="32" t="s">
        <v>1246</v>
      </c>
      <c r="F354" s="27" t="s">
        <v>901</v>
      </c>
      <c r="G354" s="27" t="s">
        <v>10</v>
      </c>
    </row>
    <row r="355" spans="2:7" ht="18" customHeight="1" x14ac:dyDescent="0.15">
      <c r="B355" s="31">
        <v>350</v>
      </c>
      <c r="C355" s="33" t="s">
        <v>518</v>
      </c>
      <c r="D355" s="27" t="s">
        <v>1906</v>
      </c>
      <c r="E355" s="32" t="s">
        <v>1247</v>
      </c>
      <c r="F355" s="27" t="s">
        <v>883</v>
      </c>
      <c r="G355" s="27" t="s">
        <v>10</v>
      </c>
    </row>
    <row r="356" spans="2:7" ht="18" customHeight="1" x14ac:dyDescent="0.15">
      <c r="B356" s="31">
        <v>351</v>
      </c>
      <c r="C356" s="33" t="s">
        <v>518</v>
      </c>
      <c r="D356" s="27" t="s">
        <v>1906</v>
      </c>
      <c r="E356" s="32" t="s">
        <v>1248</v>
      </c>
      <c r="F356" s="27" t="s">
        <v>902</v>
      </c>
      <c r="G356" s="27" t="s">
        <v>10</v>
      </c>
    </row>
    <row r="357" spans="2:7" ht="18" customHeight="1" x14ac:dyDescent="0.15">
      <c r="B357" s="31">
        <v>352</v>
      </c>
      <c r="C357" s="33" t="s">
        <v>518</v>
      </c>
      <c r="D357" s="27" t="s">
        <v>1906</v>
      </c>
      <c r="E357" s="32" t="s">
        <v>1249</v>
      </c>
      <c r="F357" s="27" t="s">
        <v>903</v>
      </c>
      <c r="G357" s="27" t="s">
        <v>10</v>
      </c>
    </row>
    <row r="358" spans="2:7" ht="18" customHeight="1" x14ac:dyDescent="0.15">
      <c r="B358" s="31">
        <v>353</v>
      </c>
      <c r="C358" s="33" t="s">
        <v>518</v>
      </c>
      <c r="D358" s="27" t="s">
        <v>1906</v>
      </c>
      <c r="E358" s="32" t="s">
        <v>1248</v>
      </c>
      <c r="F358" s="27" t="s">
        <v>904</v>
      </c>
      <c r="G358" s="27" t="s">
        <v>10</v>
      </c>
    </row>
    <row r="359" spans="2:7" ht="18" customHeight="1" x14ac:dyDescent="0.15">
      <c r="B359" s="31">
        <v>354</v>
      </c>
      <c r="C359" s="33" t="s">
        <v>518</v>
      </c>
      <c r="D359" s="27" t="s">
        <v>1906</v>
      </c>
      <c r="E359" s="32" t="s">
        <v>1250</v>
      </c>
      <c r="F359" s="27" t="s">
        <v>905</v>
      </c>
      <c r="G359" s="27" t="s">
        <v>10</v>
      </c>
    </row>
    <row r="360" spans="2:7" ht="18" customHeight="1" x14ac:dyDescent="0.15">
      <c r="B360" s="31">
        <v>355</v>
      </c>
      <c r="C360" s="33" t="s">
        <v>518</v>
      </c>
      <c r="D360" s="27" t="s">
        <v>1906</v>
      </c>
      <c r="E360" s="32" t="s">
        <v>1248</v>
      </c>
      <c r="F360" s="27" t="s">
        <v>906</v>
      </c>
      <c r="G360" s="27" t="s">
        <v>10</v>
      </c>
    </row>
    <row r="361" spans="2:7" ht="18" customHeight="1" x14ac:dyDescent="0.15">
      <c r="B361" s="31">
        <v>356</v>
      </c>
      <c r="C361" s="33" t="s">
        <v>518</v>
      </c>
      <c r="D361" s="27" t="s">
        <v>1906</v>
      </c>
      <c r="E361" s="32" t="s">
        <v>1251</v>
      </c>
      <c r="F361" s="27" t="s">
        <v>154</v>
      </c>
      <c r="G361" s="27" t="s">
        <v>10</v>
      </c>
    </row>
    <row r="362" spans="2:7" ht="18" customHeight="1" x14ac:dyDescent="0.15">
      <c r="B362" s="31">
        <v>357</v>
      </c>
      <c r="C362" s="33" t="s">
        <v>518</v>
      </c>
      <c r="D362" s="27" t="s">
        <v>1907</v>
      </c>
      <c r="E362" s="32" t="s">
        <v>1252</v>
      </c>
      <c r="F362" s="27" t="s">
        <v>907</v>
      </c>
      <c r="G362" s="27" t="s">
        <v>10</v>
      </c>
    </row>
    <row r="363" spans="2:7" ht="18" customHeight="1" x14ac:dyDescent="0.15">
      <c r="B363" s="31">
        <v>358</v>
      </c>
      <c r="C363" s="33" t="s">
        <v>518</v>
      </c>
      <c r="D363" s="27" t="s">
        <v>1907</v>
      </c>
      <c r="E363" s="32" t="s">
        <v>1253</v>
      </c>
      <c r="F363" s="27" t="s">
        <v>908</v>
      </c>
      <c r="G363" s="27" t="s">
        <v>10</v>
      </c>
    </row>
    <row r="364" spans="2:7" ht="18" customHeight="1" x14ac:dyDescent="0.15">
      <c r="B364" s="31">
        <v>359</v>
      </c>
      <c r="C364" s="33" t="s">
        <v>518</v>
      </c>
      <c r="D364" s="27" t="s">
        <v>1907</v>
      </c>
      <c r="E364" s="32" t="s">
        <v>1254</v>
      </c>
      <c r="F364" s="27" t="s">
        <v>31</v>
      </c>
      <c r="G364" s="27" t="s">
        <v>2</v>
      </c>
    </row>
    <row r="365" spans="2:7" ht="18" customHeight="1" x14ac:dyDescent="0.15">
      <c r="B365" s="31">
        <v>360</v>
      </c>
      <c r="C365" s="33" t="s">
        <v>518</v>
      </c>
      <c r="D365" s="27" t="s">
        <v>1907</v>
      </c>
      <c r="E365" s="32" t="s">
        <v>1255</v>
      </c>
      <c r="F365" s="27" t="s">
        <v>653</v>
      </c>
      <c r="G365" s="27" t="s">
        <v>10</v>
      </c>
    </row>
    <row r="366" spans="2:7" ht="18" customHeight="1" x14ac:dyDescent="0.15">
      <c r="B366" s="31">
        <v>361</v>
      </c>
      <c r="C366" s="33" t="s">
        <v>518</v>
      </c>
      <c r="D366" s="27" t="s">
        <v>1907</v>
      </c>
      <c r="E366" s="32" t="s">
        <v>1256</v>
      </c>
      <c r="F366" s="27" t="s">
        <v>175</v>
      </c>
      <c r="G366" s="27" t="s">
        <v>10</v>
      </c>
    </row>
    <row r="367" spans="2:7" ht="18" customHeight="1" x14ac:dyDescent="0.15">
      <c r="B367" s="31">
        <v>362</v>
      </c>
      <c r="C367" s="33" t="s">
        <v>518</v>
      </c>
      <c r="D367" s="27" t="s">
        <v>1907</v>
      </c>
      <c r="E367" s="32" t="s">
        <v>1257</v>
      </c>
      <c r="F367" s="27" t="s">
        <v>31</v>
      </c>
      <c r="G367" s="27" t="s">
        <v>2</v>
      </c>
    </row>
    <row r="368" spans="2:7" ht="18" customHeight="1" x14ac:dyDescent="0.15">
      <c r="B368" s="31">
        <v>363</v>
      </c>
      <c r="C368" s="33" t="s">
        <v>518</v>
      </c>
      <c r="D368" s="27" t="s">
        <v>1907</v>
      </c>
      <c r="E368" s="32" t="s">
        <v>1258</v>
      </c>
      <c r="F368" s="27" t="s">
        <v>220</v>
      </c>
      <c r="G368" s="27" t="s">
        <v>10</v>
      </c>
    </row>
    <row r="369" spans="2:7" ht="18" customHeight="1" x14ac:dyDescent="0.15">
      <c r="B369" s="31">
        <v>364</v>
      </c>
      <c r="C369" s="33" t="s">
        <v>518</v>
      </c>
      <c r="D369" s="27" t="s">
        <v>1908</v>
      </c>
      <c r="E369" s="32" t="s">
        <v>1259</v>
      </c>
      <c r="F369" s="27" t="s">
        <v>909</v>
      </c>
      <c r="G369" s="27" t="s">
        <v>910</v>
      </c>
    </row>
    <row r="370" spans="2:7" ht="18" customHeight="1" x14ac:dyDescent="0.15">
      <c r="B370" s="31">
        <v>365</v>
      </c>
      <c r="C370" s="33" t="s">
        <v>518</v>
      </c>
      <c r="D370" s="27" t="s">
        <v>1908</v>
      </c>
      <c r="E370" s="32" t="s">
        <v>1260</v>
      </c>
      <c r="F370" s="27" t="s">
        <v>911</v>
      </c>
      <c r="G370" s="27" t="s">
        <v>10</v>
      </c>
    </row>
    <row r="371" spans="2:7" ht="18" customHeight="1" x14ac:dyDescent="0.15">
      <c r="B371" s="31">
        <v>366</v>
      </c>
      <c r="C371" s="33" t="s">
        <v>518</v>
      </c>
      <c r="D371" s="27" t="s">
        <v>1908</v>
      </c>
      <c r="E371" s="32" t="s">
        <v>1261</v>
      </c>
      <c r="F371" s="27" t="s">
        <v>912</v>
      </c>
      <c r="G371" s="27" t="s">
        <v>10</v>
      </c>
    </row>
    <row r="372" spans="2:7" ht="18" customHeight="1" x14ac:dyDescent="0.15">
      <c r="B372" s="31">
        <v>367</v>
      </c>
      <c r="C372" s="33" t="s">
        <v>518</v>
      </c>
      <c r="D372" s="27" t="s">
        <v>1908</v>
      </c>
      <c r="E372" s="32" t="s">
        <v>1262</v>
      </c>
      <c r="F372" s="27" t="s">
        <v>913</v>
      </c>
      <c r="G372" s="27" t="s">
        <v>10</v>
      </c>
    </row>
    <row r="373" spans="2:7" ht="18" customHeight="1" x14ac:dyDescent="0.15">
      <c r="B373" s="31">
        <v>368</v>
      </c>
      <c r="C373" s="33" t="s">
        <v>518</v>
      </c>
      <c r="D373" s="27" t="s">
        <v>1908</v>
      </c>
      <c r="E373" s="32" t="s">
        <v>1263</v>
      </c>
      <c r="F373" s="27" t="s">
        <v>26</v>
      </c>
      <c r="G373" s="27" t="s">
        <v>910</v>
      </c>
    </row>
    <row r="374" spans="2:7" ht="18" customHeight="1" x14ac:dyDescent="0.15">
      <c r="B374" s="31">
        <v>369</v>
      </c>
      <c r="C374" s="33" t="s">
        <v>518</v>
      </c>
      <c r="D374" s="27" t="s">
        <v>1908</v>
      </c>
      <c r="E374" s="32" t="s">
        <v>1264</v>
      </c>
      <c r="F374" s="27" t="s">
        <v>205</v>
      </c>
      <c r="G374" s="27" t="s">
        <v>10</v>
      </c>
    </row>
    <row r="375" spans="2:7" ht="18" customHeight="1" x14ac:dyDescent="0.15">
      <c r="B375" s="31">
        <v>370</v>
      </c>
      <c r="C375" s="33" t="s">
        <v>518</v>
      </c>
      <c r="D375" s="27" t="s">
        <v>1908</v>
      </c>
      <c r="E375" s="32" t="s">
        <v>1265</v>
      </c>
      <c r="F375" s="27" t="s">
        <v>914</v>
      </c>
      <c r="G375" s="27" t="s">
        <v>10</v>
      </c>
    </row>
    <row r="376" spans="2:7" ht="18" customHeight="1" x14ac:dyDescent="0.15">
      <c r="B376" s="31">
        <v>371</v>
      </c>
      <c r="C376" s="33" t="s">
        <v>518</v>
      </c>
      <c r="D376" s="27" t="s">
        <v>1908</v>
      </c>
      <c r="E376" s="32" t="s">
        <v>1266</v>
      </c>
      <c r="F376" s="27" t="s">
        <v>929</v>
      </c>
      <c r="G376" s="27" t="s">
        <v>5</v>
      </c>
    </row>
    <row r="377" spans="2:7" ht="18" customHeight="1" x14ac:dyDescent="0.15">
      <c r="B377" s="31">
        <v>372</v>
      </c>
      <c r="C377" s="33" t="s">
        <v>518</v>
      </c>
      <c r="D377" s="27" t="s">
        <v>1909</v>
      </c>
      <c r="E377" s="32" t="s">
        <v>1267</v>
      </c>
      <c r="F377" s="27" t="s">
        <v>60</v>
      </c>
      <c r="G377" s="27" t="s">
        <v>927</v>
      </c>
    </row>
    <row r="378" spans="2:7" ht="18" customHeight="1" x14ac:dyDescent="0.15">
      <c r="B378" s="31">
        <v>373</v>
      </c>
      <c r="C378" s="33" t="s">
        <v>518</v>
      </c>
      <c r="D378" s="27" t="s">
        <v>1909</v>
      </c>
      <c r="E378" s="32" t="s">
        <v>1268</v>
      </c>
      <c r="F378" s="27" t="s">
        <v>915</v>
      </c>
      <c r="G378" s="27" t="s">
        <v>2</v>
      </c>
    </row>
    <row r="379" spans="2:7" ht="18" customHeight="1" x14ac:dyDescent="0.15">
      <c r="B379" s="31">
        <v>374</v>
      </c>
      <c r="C379" s="33" t="s">
        <v>518</v>
      </c>
      <c r="D379" s="27" t="s">
        <v>1909</v>
      </c>
      <c r="E379" s="32" t="s">
        <v>1269</v>
      </c>
      <c r="F379" s="27" t="s">
        <v>219</v>
      </c>
      <c r="G379" s="27" t="s">
        <v>386</v>
      </c>
    </row>
    <row r="380" spans="2:7" ht="18" customHeight="1" x14ac:dyDescent="0.15">
      <c r="B380" s="31">
        <v>375</v>
      </c>
      <c r="C380" s="33" t="s">
        <v>518</v>
      </c>
      <c r="D380" s="27" t="s">
        <v>1910</v>
      </c>
      <c r="E380" s="32" t="s">
        <v>1270</v>
      </c>
      <c r="F380" s="27" t="s">
        <v>916</v>
      </c>
      <c r="G380" s="27" t="s">
        <v>2</v>
      </c>
    </row>
    <row r="381" spans="2:7" ht="18" customHeight="1" x14ac:dyDescent="0.15">
      <c r="B381" s="31">
        <v>376</v>
      </c>
      <c r="C381" s="33" t="s">
        <v>518</v>
      </c>
      <c r="D381" s="27" t="s">
        <v>1910</v>
      </c>
      <c r="E381" s="32" t="s">
        <v>1271</v>
      </c>
      <c r="F381" s="27" t="s">
        <v>163</v>
      </c>
      <c r="G381" s="27" t="s">
        <v>10</v>
      </c>
    </row>
    <row r="382" spans="2:7" ht="18" customHeight="1" x14ac:dyDescent="0.15">
      <c r="B382" s="31">
        <v>377</v>
      </c>
      <c r="C382" s="33" t="s">
        <v>518</v>
      </c>
      <c r="D382" s="27" t="s">
        <v>1910</v>
      </c>
      <c r="E382" s="32" t="s">
        <v>1272</v>
      </c>
      <c r="F382" s="27" t="s">
        <v>224</v>
      </c>
      <c r="G382" s="27" t="s">
        <v>10</v>
      </c>
    </row>
    <row r="383" spans="2:7" ht="18" customHeight="1" x14ac:dyDescent="0.15">
      <c r="B383" s="31">
        <v>378</v>
      </c>
      <c r="C383" s="33" t="s">
        <v>518</v>
      </c>
      <c r="D383" s="27" t="s">
        <v>1910</v>
      </c>
      <c r="E383" s="32" t="s">
        <v>1273</v>
      </c>
      <c r="F383" s="27" t="s">
        <v>220</v>
      </c>
      <c r="G383" s="27" t="s">
        <v>10</v>
      </c>
    </row>
    <row r="384" spans="2:7" ht="18" customHeight="1" x14ac:dyDescent="0.15">
      <c r="B384" s="31">
        <v>379</v>
      </c>
      <c r="C384" s="33" t="s">
        <v>518</v>
      </c>
      <c r="D384" s="27" t="s">
        <v>1910</v>
      </c>
      <c r="E384" s="32" t="s">
        <v>1274</v>
      </c>
      <c r="F384" s="27" t="s">
        <v>917</v>
      </c>
      <c r="G384" s="27" t="s">
        <v>10</v>
      </c>
    </row>
    <row r="385" spans="2:7" ht="18" customHeight="1" x14ac:dyDescent="0.15">
      <c r="B385" s="31">
        <v>380</v>
      </c>
      <c r="C385" s="33" t="s">
        <v>518</v>
      </c>
      <c r="D385" s="27" t="s">
        <v>1911</v>
      </c>
      <c r="E385" s="32" t="s">
        <v>1275</v>
      </c>
      <c r="F385" s="27" t="s">
        <v>218</v>
      </c>
      <c r="G385" s="27" t="s">
        <v>10</v>
      </c>
    </row>
    <row r="386" spans="2:7" ht="18" customHeight="1" x14ac:dyDescent="0.15">
      <c r="B386" s="31">
        <v>381</v>
      </c>
      <c r="C386" s="33" t="s">
        <v>518</v>
      </c>
      <c r="D386" s="27" t="s">
        <v>1911</v>
      </c>
      <c r="E386" s="32" t="s">
        <v>1276</v>
      </c>
      <c r="F386" s="27" t="s">
        <v>6</v>
      </c>
      <c r="G386" s="27" t="s">
        <v>2</v>
      </c>
    </row>
    <row r="387" spans="2:7" ht="18" customHeight="1" x14ac:dyDescent="0.15">
      <c r="B387" s="31">
        <v>382</v>
      </c>
      <c r="C387" s="33" t="s">
        <v>518</v>
      </c>
      <c r="D387" s="27" t="s">
        <v>1911</v>
      </c>
      <c r="E387" s="32" t="s">
        <v>1277</v>
      </c>
      <c r="F387" s="27" t="s">
        <v>170</v>
      </c>
      <c r="G387" s="27" t="s">
        <v>5</v>
      </c>
    </row>
    <row r="388" spans="2:7" ht="18" customHeight="1" x14ac:dyDescent="0.15">
      <c r="B388" s="31">
        <v>383</v>
      </c>
      <c r="C388" s="33" t="s">
        <v>518</v>
      </c>
      <c r="D388" s="27" t="s">
        <v>1911</v>
      </c>
      <c r="E388" s="32" t="s">
        <v>1278</v>
      </c>
      <c r="F388" s="27" t="s">
        <v>918</v>
      </c>
      <c r="G388" s="27" t="s">
        <v>10</v>
      </c>
    </row>
    <row r="389" spans="2:7" ht="18" customHeight="1" x14ac:dyDescent="0.15">
      <c r="B389" s="31">
        <v>384</v>
      </c>
      <c r="C389" s="33" t="s">
        <v>518</v>
      </c>
      <c r="D389" s="27" t="s">
        <v>1911</v>
      </c>
      <c r="E389" s="32" t="s">
        <v>1279</v>
      </c>
      <c r="F389" s="27" t="s">
        <v>919</v>
      </c>
      <c r="G389" s="27" t="s">
        <v>10</v>
      </c>
    </row>
    <row r="390" spans="2:7" ht="18" customHeight="1" x14ac:dyDescent="0.15">
      <c r="B390" s="31">
        <v>385</v>
      </c>
      <c r="C390" s="33" t="s">
        <v>518</v>
      </c>
      <c r="D390" s="27" t="s">
        <v>1911</v>
      </c>
      <c r="E390" s="32" t="s">
        <v>1280</v>
      </c>
      <c r="F390" s="27" t="s">
        <v>724</v>
      </c>
      <c r="G390" s="27" t="s">
        <v>10</v>
      </c>
    </row>
    <row r="391" spans="2:7" ht="18" customHeight="1" x14ac:dyDescent="0.15">
      <c r="B391" s="31">
        <v>386</v>
      </c>
      <c r="C391" s="33" t="s">
        <v>518</v>
      </c>
      <c r="D391" s="27" t="s">
        <v>1911</v>
      </c>
      <c r="E391" s="32" t="s">
        <v>1281</v>
      </c>
      <c r="F391" s="27" t="s">
        <v>920</v>
      </c>
      <c r="G391" s="27" t="s">
        <v>10</v>
      </c>
    </row>
    <row r="392" spans="2:7" ht="18" customHeight="1" x14ac:dyDescent="0.15">
      <c r="B392" s="31">
        <v>387</v>
      </c>
      <c r="C392" s="33" t="s">
        <v>518</v>
      </c>
      <c r="D392" s="27" t="s">
        <v>1912</v>
      </c>
      <c r="E392" s="32" t="s">
        <v>1282</v>
      </c>
      <c r="F392" s="27" t="s">
        <v>921</v>
      </c>
      <c r="G392" s="27" t="s">
        <v>2</v>
      </c>
    </row>
    <row r="393" spans="2:7" ht="18" customHeight="1" x14ac:dyDescent="0.15">
      <c r="B393" s="31">
        <v>388</v>
      </c>
      <c r="C393" s="33" t="s">
        <v>518</v>
      </c>
      <c r="D393" s="27" t="s">
        <v>1912</v>
      </c>
      <c r="E393" s="32" t="s">
        <v>1283</v>
      </c>
      <c r="F393" s="27" t="s">
        <v>9</v>
      </c>
      <c r="G393" s="27" t="s">
        <v>10</v>
      </c>
    </row>
    <row r="394" spans="2:7" ht="18" customHeight="1" x14ac:dyDescent="0.15">
      <c r="B394" s="31">
        <v>389</v>
      </c>
      <c r="C394" s="33" t="s">
        <v>518</v>
      </c>
      <c r="D394" s="27" t="s">
        <v>1912</v>
      </c>
      <c r="E394" s="32" t="s">
        <v>1284</v>
      </c>
      <c r="F394" s="27" t="s">
        <v>178</v>
      </c>
      <c r="G394" s="27" t="s">
        <v>2</v>
      </c>
    </row>
    <row r="395" spans="2:7" ht="18" customHeight="1" x14ac:dyDescent="0.15">
      <c r="B395" s="31">
        <v>390</v>
      </c>
      <c r="C395" s="33" t="s">
        <v>518</v>
      </c>
      <c r="D395" s="27" t="s">
        <v>1912</v>
      </c>
      <c r="E395" s="32" t="s">
        <v>1285</v>
      </c>
      <c r="F395" s="27" t="s">
        <v>189</v>
      </c>
      <c r="G395" s="27" t="s">
        <v>10</v>
      </c>
    </row>
    <row r="396" spans="2:7" ht="18" customHeight="1" x14ac:dyDescent="0.15">
      <c r="B396" s="31">
        <v>391</v>
      </c>
      <c r="C396" s="33" t="s">
        <v>518</v>
      </c>
      <c r="D396" s="27" t="s">
        <v>1912</v>
      </c>
      <c r="E396" s="32" t="s">
        <v>1286</v>
      </c>
      <c r="F396" s="27" t="s">
        <v>922</v>
      </c>
      <c r="G396" s="27" t="s">
        <v>10</v>
      </c>
    </row>
    <row r="397" spans="2:7" ht="18" customHeight="1" x14ac:dyDescent="0.15">
      <c r="B397" s="31">
        <v>392</v>
      </c>
      <c r="C397" s="33" t="s">
        <v>518</v>
      </c>
      <c r="D397" s="27" t="s">
        <v>1913</v>
      </c>
      <c r="E397" s="32" t="s">
        <v>1287</v>
      </c>
      <c r="F397" s="27" t="s">
        <v>923</v>
      </c>
      <c r="G397" s="27" t="s">
        <v>10</v>
      </c>
    </row>
    <row r="398" spans="2:7" ht="18" customHeight="1" x14ac:dyDescent="0.15">
      <c r="B398" s="31">
        <v>393</v>
      </c>
      <c r="C398" s="33" t="s">
        <v>518</v>
      </c>
      <c r="D398" s="27" t="s">
        <v>1913</v>
      </c>
      <c r="E398" s="32" t="s">
        <v>1288</v>
      </c>
      <c r="F398" s="27" t="s">
        <v>924</v>
      </c>
      <c r="G398" s="27" t="s">
        <v>925</v>
      </c>
    </row>
    <row r="399" spans="2:7" ht="18" customHeight="1" x14ac:dyDescent="0.15">
      <c r="B399" s="31">
        <v>394</v>
      </c>
      <c r="C399" s="33" t="s">
        <v>518</v>
      </c>
      <c r="D399" s="27" t="s">
        <v>1913</v>
      </c>
      <c r="E399" s="32" t="s">
        <v>1289</v>
      </c>
      <c r="F399" s="27" t="s">
        <v>926</v>
      </c>
      <c r="G399" s="27" t="s">
        <v>10</v>
      </c>
    </row>
    <row r="400" spans="2:7" ht="18" customHeight="1" x14ac:dyDescent="0.15">
      <c r="B400" s="31">
        <v>395</v>
      </c>
      <c r="C400" s="33" t="s">
        <v>519</v>
      </c>
      <c r="D400" s="33" t="s">
        <v>1914</v>
      </c>
      <c r="E400" s="34" t="s">
        <v>228</v>
      </c>
      <c r="F400" s="33" t="s">
        <v>227</v>
      </c>
      <c r="G400" s="33" t="s">
        <v>0</v>
      </c>
    </row>
    <row r="401" spans="2:7" ht="18" customHeight="1" x14ac:dyDescent="0.15">
      <c r="B401" s="31">
        <v>396</v>
      </c>
      <c r="C401" s="33" t="s">
        <v>519</v>
      </c>
      <c r="D401" s="33" t="s">
        <v>1914</v>
      </c>
      <c r="E401" s="34" t="s">
        <v>230</v>
      </c>
      <c r="F401" s="33" t="s">
        <v>229</v>
      </c>
      <c r="G401" s="33" t="s">
        <v>0</v>
      </c>
    </row>
    <row r="402" spans="2:7" ht="18" customHeight="1" x14ac:dyDescent="0.15">
      <c r="B402" s="31">
        <v>397</v>
      </c>
      <c r="C402" s="33" t="s">
        <v>519</v>
      </c>
      <c r="D402" s="33" t="s">
        <v>1914</v>
      </c>
      <c r="E402" s="34" t="s">
        <v>231</v>
      </c>
      <c r="F402" s="33" t="s">
        <v>192</v>
      </c>
      <c r="G402" s="33" t="s">
        <v>0</v>
      </c>
    </row>
    <row r="403" spans="2:7" ht="18" customHeight="1" x14ac:dyDescent="0.15">
      <c r="B403" s="31">
        <v>398</v>
      </c>
      <c r="C403" s="33" t="s">
        <v>519</v>
      </c>
      <c r="D403" s="33" t="s">
        <v>1914</v>
      </c>
      <c r="E403" s="34" t="s">
        <v>233</v>
      </c>
      <c r="F403" s="33" t="s">
        <v>232</v>
      </c>
      <c r="G403" s="33" t="s">
        <v>0</v>
      </c>
    </row>
    <row r="404" spans="2:7" ht="18" customHeight="1" x14ac:dyDescent="0.15">
      <c r="B404" s="31">
        <v>399</v>
      </c>
      <c r="C404" s="33" t="s">
        <v>519</v>
      </c>
      <c r="D404" s="33" t="s">
        <v>1914</v>
      </c>
      <c r="E404" s="34" t="s">
        <v>235</v>
      </c>
      <c r="F404" s="33" t="s">
        <v>234</v>
      </c>
      <c r="G404" s="33" t="s">
        <v>0</v>
      </c>
    </row>
    <row r="405" spans="2:7" ht="18" customHeight="1" x14ac:dyDescent="0.15">
      <c r="B405" s="31">
        <v>400</v>
      </c>
      <c r="C405" s="33" t="s">
        <v>519</v>
      </c>
      <c r="D405" s="33" t="s">
        <v>1914</v>
      </c>
      <c r="E405" s="34" t="s">
        <v>237</v>
      </c>
      <c r="F405" s="33" t="s">
        <v>236</v>
      </c>
      <c r="G405" s="33" t="s">
        <v>0</v>
      </c>
    </row>
    <row r="406" spans="2:7" ht="18" customHeight="1" x14ac:dyDescent="0.15">
      <c r="B406" s="31">
        <v>401</v>
      </c>
      <c r="C406" s="33" t="s">
        <v>519</v>
      </c>
      <c r="D406" s="27" t="s">
        <v>1915</v>
      </c>
      <c r="E406" s="32" t="s">
        <v>1290</v>
      </c>
      <c r="F406" s="27" t="s">
        <v>240</v>
      </c>
      <c r="G406" s="33" t="s">
        <v>0</v>
      </c>
    </row>
    <row r="407" spans="2:7" ht="18" customHeight="1" x14ac:dyDescent="0.15">
      <c r="B407" s="31">
        <v>402</v>
      </c>
      <c r="C407" s="33" t="s">
        <v>519</v>
      </c>
      <c r="D407" s="27" t="s">
        <v>1915</v>
      </c>
      <c r="E407" s="32" t="s">
        <v>1291</v>
      </c>
      <c r="F407" s="27" t="s">
        <v>158</v>
      </c>
      <c r="G407" s="27" t="s">
        <v>2</v>
      </c>
    </row>
    <row r="408" spans="2:7" ht="18" customHeight="1" x14ac:dyDescent="0.15">
      <c r="B408" s="31">
        <v>403</v>
      </c>
      <c r="C408" s="33" t="s">
        <v>519</v>
      </c>
      <c r="D408" s="27" t="s">
        <v>1915</v>
      </c>
      <c r="E408" s="32" t="s">
        <v>1292</v>
      </c>
      <c r="F408" s="27" t="s">
        <v>239</v>
      </c>
      <c r="G408" s="33" t="s">
        <v>0</v>
      </c>
    </row>
    <row r="409" spans="2:7" ht="18" customHeight="1" x14ac:dyDescent="0.15">
      <c r="B409" s="31">
        <v>404</v>
      </c>
      <c r="C409" s="33" t="s">
        <v>519</v>
      </c>
      <c r="D409" s="27" t="s">
        <v>1915</v>
      </c>
      <c r="E409" s="32" t="s">
        <v>1293</v>
      </c>
      <c r="F409" s="27" t="s">
        <v>241</v>
      </c>
      <c r="G409" s="33" t="s">
        <v>0</v>
      </c>
    </row>
    <row r="410" spans="2:7" ht="18" customHeight="1" x14ac:dyDescent="0.15">
      <c r="B410" s="31">
        <v>405</v>
      </c>
      <c r="C410" s="33" t="s">
        <v>519</v>
      </c>
      <c r="D410" s="27" t="s">
        <v>1915</v>
      </c>
      <c r="E410" s="32" t="s">
        <v>1294</v>
      </c>
      <c r="F410" s="27" t="s">
        <v>238</v>
      </c>
      <c r="G410" s="33" t="s">
        <v>0</v>
      </c>
    </row>
    <row r="411" spans="2:7" ht="18" customHeight="1" x14ac:dyDescent="0.15">
      <c r="B411" s="31">
        <v>406</v>
      </c>
      <c r="C411" s="33" t="s">
        <v>519</v>
      </c>
      <c r="D411" s="27" t="s">
        <v>1915</v>
      </c>
      <c r="E411" s="32" t="s">
        <v>1295</v>
      </c>
      <c r="F411" s="27" t="s">
        <v>60</v>
      </c>
      <c r="G411" s="27" t="s">
        <v>5</v>
      </c>
    </row>
    <row r="412" spans="2:7" ht="18" customHeight="1" x14ac:dyDescent="0.15">
      <c r="B412" s="31">
        <v>407</v>
      </c>
      <c r="C412" s="33" t="s">
        <v>519</v>
      </c>
      <c r="D412" s="27" t="s">
        <v>1916</v>
      </c>
      <c r="E412" s="32" t="s">
        <v>1296</v>
      </c>
      <c r="F412" s="27" t="s">
        <v>175</v>
      </c>
      <c r="G412" s="33" t="s">
        <v>0</v>
      </c>
    </row>
    <row r="413" spans="2:7" ht="18" customHeight="1" x14ac:dyDescent="0.15">
      <c r="B413" s="31">
        <v>408</v>
      </c>
      <c r="C413" s="33" t="s">
        <v>519</v>
      </c>
      <c r="D413" s="27" t="s">
        <v>1916</v>
      </c>
      <c r="E413" s="32" t="s">
        <v>1297</v>
      </c>
      <c r="F413" s="27" t="s">
        <v>242</v>
      </c>
      <c r="G413" s="33" t="s">
        <v>0</v>
      </c>
    </row>
    <row r="414" spans="2:7" ht="18" customHeight="1" x14ac:dyDescent="0.15">
      <c r="B414" s="31">
        <v>409</v>
      </c>
      <c r="C414" s="33" t="s">
        <v>519</v>
      </c>
      <c r="D414" s="27" t="s">
        <v>1916</v>
      </c>
      <c r="E414" s="32" t="s">
        <v>1298</v>
      </c>
      <c r="F414" s="27" t="s">
        <v>167</v>
      </c>
      <c r="G414" s="33" t="s">
        <v>0</v>
      </c>
    </row>
    <row r="415" spans="2:7" ht="18" customHeight="1" x14ac:dyDescent="0.15">
      <c r="B415" s="31">
        <v>410</v>
      </c>
      <c r="C415" s="33" t="s">
        <v>519</v>
      </c>
      <c r="D415" s="27" t="s">
        <v>1916</v>
      </c>
      <c r="E415" s="32" t="s">
        <v>1299</v>
      </c>
      <c r="F415" s="27" t="s">
        <v>243</v>
      </c>
      <c r="G415" s="33" t="s">
        <v>0</v>
      </c>
    </row>
    <row r="416" spans="2:7" ht="18" customHeight="1" x14ac:dyDescent="0.15">
      <c r="B416" s="31">
        <v>411</v>
      </c>
      <c r="C416" s="33" t="s">
        <v>519</v>
      </c>
      <c r="D416" s="27" t="s">
        <v>1916</v>
      </c>
      <c r="E416" s="32" t="s">
        <v>1300</v>
      </c>
      <c r="F416" s="27" t="s">
        <v>244</v>
      </c>
      <c r="G416" s="33" t="s">
        <v>0</v>
      </c>
    </row>
    <row r="417" spans="2:7" ht="18" customHeight="1" x14ac:dyDescent="0.15">
      <c r="B417" s="31">
        <v>412</v>
      </c>
      <c r="C417" s="33" t="s">
        <v>519</v>
      </c>
      <c r="D417" s="27" t="s">
        <v>1917</v>
      </c>
      <c r="E417" s="32" t="s">
        <v>1301</v>
      </c>
      <c r="F417" s="27" t="s">
        <v>245</v>
      </c>
      <c r="G417" s="33" t="s">
        <v>0</v>
      </c>
    </row>
    <row r="418" spans="2:7" ht="18" customHeight="1" x14ac:dyDescent="0.15">
      <c r="B418" s="31">
        <v>413</v>
      </c>
      <c r="C418" s="33" t="s">
        <v>519</v>
      </c>
      <c r="D418" s="27" t="s">
        <v>1917</v>
      </c>
      <c r="E418" s="32" t="s">
        <v>1302</v>
      </c>
      <c r="F418" s="27" t="s">
        <v>246</v>
      </c>
      <c r="G418" s="33" t="s">
        <v>0</v>
      </c>
    </row>
    <row r="419" spans="2:7" ht="18" customHeight="1" x14ac:dyDescent="0.15">
      <c r="B419" s="31">
        <v>414</v>
      </c>
      <c r="C419" s="33" t="s">
        <v>519</v>
      </c>
      <c r="D419" s="27" t="s">
        <v>1917</v>
      </c>
      <c r="E419" s="32" t="s">
        <v>1303</v>
      </c>
      <c r="F419" s="27" t="s">
        <v>202</v>
      </c>
      <c r="G419" s="33" t="s">
        <v>0</v>
      </c>
    </row>
    <row r="420" spans="2:7" ht="18" customHeight="1" x14ac:dyDescent="0.15">
      <c r="B420" s="31">
        <v>415</v>
      </c>
      <c r="C420" s="33" t="s">
        <v>519</v>
      </c>
      <c r="D420" s="27" t="s">
        <v>1918</v>
      </c>
      <c r="E420" s="32" t="s">
        <v>1304</v>
      </c>
      <c r="F420" s="27" t="s">
        <v>248</v>
      </c>
      <c r="G420" s="33" t="s">
        <v>247</v>
      </c>
    </row>
    <row r="421" spans="2:7" ht="18" customHeight="1" x14ac:dyDescent="0.15">
      <c r="B421" s="31">
        <v>416</v>
      </c>
      <c r="C421" s="33" t="s">
        <v>519</v>
      </c>
      <c r="D421" s="27" t="s">
        <v>1918</v>
      </c>
      <c r="E421" s="32" t="s">
        <v>1104</v>
      </c>
      <c r="F421" s="27" t="s">
        <v>249</v>
      </c>
      <c r="G421" s="33" t="s">
        <v>0</v>
      </c>
    </row>
    <row r="422" spans="2:7" ht="18" customHeight="1" x14ac:dyDescent="0.15">
      <c r="B422" s="31">
        <v>417</v>
      </c>
      <c r="C422" s="33" t="s">
        <v>519</v>
      </c>
      <c r="D422" s="27" t="s">
        <v>1918</v>
      </c>
      <c r="E422" s="32" t="s">
        <v>1305</v>
      </c>
      <c r="F422" s="27" t="s">
        <v>250</v>
      </c>
      <c r="G422" s="33" t="s">
        <v>0</v>
      </c>
    </row>
    <row r="423" spans="2:7" ht="18" customHeight="1" x14ac:dyDescent="0.15">
      <c r="B423" s="31">
        <v>418</v>
      </c>
      <c r="C423" s="33" t="s">
        <v>519</v>
      </c>
      <c r="D423" s="27" t="s">
        <v>1918</v>
      </c>
      <c r="E423" s="32" t="s">
        <v>1306</v>
      </c>
      <c r="F423" s="27" t="s">
        <v>170</v>
      </c>
      <c r="G423" s="33" t="s">
        <v>0</v>
      </c>
    </row>
    <row r="424" spans="2:7" ht="18" customHeight="1" x14ac:dyDescent="0.15">
      <c r="B424" s="31">
        <v>419</v>
      </c>
      <c r="C424" s="33" t="s">
        <v>519</v>
      </c>
      <c r="D424" s="27" t="s">
        <v>1918</v>
      </c>
      <c r="E424" s="32" t="s">
        <v>1307</v>
      </c>
      <c r="F424" s="27" t="s">
        <v>251</v>
      </c>
      <c r="G424" s="33" t="s">
        <v>0</v>
      </c>
    </row>
    <row r="425" spans="2:7" ht="18" customHeight="1" x14ac:dyDescent="0.15">
      <c r="B425" s="31">
        <v>420</v>
      </c>
      <c r="C425" s="33" t="s">
        <v>519</v>
      </c>
      <c r="D425" s="33" t="s">
        <v>1919</v>
      </c>
      <c r="E425" s="34" t="s">
        <v>1308</v>
      </c>
      <c r="F425" s="33" t="s">
        <v>252</v>
      </c>
      <c r="G425" s="33" t="s">
        <v>0</v>
      </c>
    </row>
    <row r="426" spans="2:7" ht="18" customHeight="1" x14ac:dyDescent="0.15">
      <c r="B426" s="31">
        <v>421</v>
      </c>
      <c r="C426" s="33" t="s">
        <v>519</v>
      </c>
      <c r="D426" s="33" t="s">
        <v>1919</v>
      </c>
      <c r="E426" s="34" t="s">
        <v>254</v>
      </c>
      <c r="F426" s="33" t="s">
        <v>253</v>
      </c>
      <c r="G426" s="33" t="s">
        <v>0</v>
      </c>
    </row>
    <row r="427" spans="2:7" ht="18" customHeight="1" x14ac:dyDescent="0.15">
      <c r="B427" s="31">
        <v>422</v>
      </c>
      <c r="C427" s="33" t="s">
        <v>519</v>
      </c>
      <c r="D427" s="33" t="s">
        <v>1919</v>
      </c>
      <c r="E427" s="34" t="s">
        <v>256</v>
      </c>
      <c r="F427" s="33" t="s">
        <v>255</v>
      </c>
      <c r="G427" s="33" t="s">
        <v>0</v>
      </c>
    </row>
    <row r="428" spans="2:7" ht="18" customHeight="1" x14ac:dyDescent="0.15">
      <c r="B428" s="31">
        <v>423</v>
      </c>
      <c r="C428" s="33" t="s">
        <v>519</v>
      </c>
      <c r="D428" s="33" t="s">
        <v>1919</v>
      </c>
      <c r="E428" s="34" t="s">
        <v>258</v>
      </c>
      <c r="F428" s="33" t="s">
        <v>257</v>
      </c>
      <c r="G428" s="33" t="s">
        <v>0</v>
      </c>
    </row>
    <row r="429" spans="2:7" ht="18" customHeight="1" x14ac:dyDescent="0.15">
      <c r="B429" s="31">
        <v>424</v>
      </c>
      <c r="C429" s="33" t="s">
        <v>519</v>
      </c>
      <c r="D429" s="33" t="s">
        <v>1919</v>
      </c>
      <c r="E429" s="34" t="s">
        <v>259</v>
      </c>
      <c r="F429" s="33" t="s">
        <v>160</v>
      </c>
      <c r="G429" s="33" t="s">
        <v>0</v>
      </c>
    </row>
    <row r="430" spans="2:7" ht="18" customHeight="1" x14ac:dyDescent="0.15">
      <c r="B430" s="31">
        <v>425</v>
      </c>
      <c r="C430" s="33" t="s">
        <v>519</v>
      </c>
      <c r="D430" s="33" t="s">
        <v>1919</v>
      </c>
      <c r="E430" s="34" t="s">
        <v>1309</v>
      </c>
      <c r="F430" s="33" t="s">
        <v>260</v>
      </c>
      <c r="G430" s="33" t="s">
        <v>0</v>
      </c>
    </row>
    <row r="431" spans="2:7" ht="18" customHeight="1" x14ac:dyDescent="0.15">
      <c r="B431" s="31">
        <v>426</v>
      </c>
      <c r="C431" s="33" t="s">
        <v>519</v>
      </c>
      <c r="D431" s="33" t="s">
        <v>1919</v>
      </c>
      <c r="E431" s="34" t="s">
        <v>262</v>
      </c>
      <c r="F431" s="33" t="s">
        <v>261</v>
      </c>
      <c r="G431" s="33" t="s">
        <v>0</v>
      </c>
    </row>
    <row r="432" spans="2:7" ht="18" customHeight="1" x14ac:dyDescent="0.15">
      <c r="B432" s="31">
        <v>427</v>
      </c>
      <c r="C432" s="33" t="s">
        <v>519</v>
      </c>
      <c r="D432" s="33" t="s">
        <v>1919</v>
      </c>
      <c r="E432" s="34" t="s">
        <v>264</v>
      </c>
      <c r="F432" s="33" t="s">
        <v>263</v>
      </c>
      <c r="G432" s="33" t="s">
        <v>0</v>
      </c>
    </row>
    <row r="433" spans="2:7" ht="18" customHeight="1" x14ac:dyDescent="0.15">
      <c r="B433" s="31">
        <v>428</v>
      </c>
      <c r="C433" s="33" t="s">
        <v>519</v>
      </c>
      <c r="D433" s="33" t="s">
        <v>1919</v>
      </c>
      <c r="E433" s="34" t="s">
        <v>1310</v>
      </c>
      <c r="F433" s="33" t="s">
        <v>265</v>
      </c>
      <c r="G433" s="27" t="s">
        <v>2</v>
      </c>
    </row>
    <row r="434" spans="2:7" ht="18" customHeight="1" x14ac:dyDescent="0.15">
      <c r="B434" s="51">
        <v>429</v>
      </c>
      <c r="C434" s="52" t="s">
        <v>519</v>
      </c>
      <c r="D434" s="52" t="s">
        <v>1919</v>
      </c>
      <c r="E434" s="53" t="s">
        <v>2046</v>
      </c>
      <c r="F434" s="52" t="s">
        <v>2044</v>
      </c>
      <c r="G434" s="54" t="s">
        <v>2045</v>
      </c>
    </row>
    <row r="435" spans="2:7" ht="18" customHeight="1" x14ac:dyDescent="0.15">
      <c r="B435" s="31">
        <v>430</v>
      </c>
      <c r="C435" s="33" t="s">
        <v>519</v>
      </c>
      <c r="D435" s="27" t="s">
        <v>1920</v>
      </c>
      <c r="E435" s="32" t="s">
        <v>1311</v>
      </c>
      <c r="F435" s="27" t="s">
        <v>1031</v>
      </c>
      <c r="G435" s="33" t="s">
        <v>0</v>
      </c>
    </row>
    <row r="436" spans="2:7" ht="18" customHeight="1" x14ac:dyDescent="0.15">
      <c r="B436" s="31">
        <v>431</v>
      </c>
      <c r="C436" s="33" t="s">
        <v>519</v>
      </c>
      <c r="D436" s="27" t="s">
        <v>1920</v>
      </c>
      <c r="E436" s="32" t="s">
        <v>1312</v>
      </c>
      <c r="F436" s="27" t="s">
        <v>1032</v>
      </c>
      <c r="G436" s="33" t="s">
        <v>0</v>
      </c>
    </row>
    <row r="437" spans="2:7" ht="18" customHeight="1" x14ac:dyDescent="0.15">
      <c r="B437" s="31">
        <v>432</v>
      </c>
      <c r="C437" s="33" t="s">
        <v>519</v>
      </c>
      <c r="D437" s="27" t="s">
        <v>1920</v>
      </c>
      <c r="E437" s="32" t="s">
        <v>1313</v>
      </c>
      <c r="F437" s="27" t="s">
        <v>1033</v>
      </c>
      <c r="G437" s="33" t="s">
        <v>0</v>
      </c>
    </row>
    <row r="438" spans="2:7" ht="18" customHeight="1" x14ac:dyDescent="0.15">
      <c r="B438" s="31">
        <v>433</v>
      </c>
      <c r="C438" s="33" t="s">
        <v>519</v>
      </c>
      <c r="D438" s="27" t="s">
        <v>1920</v>
      </c>
      <c r="E438" s="32" t="s">
        <v>1314</v>
      </c>
      <c r="F438" s="27" t="s">
        <v>1034</v>
      </c>
      <c r="G438" s="33" t="s">
        <v>0</v>
      </c>
    </row>
    <row r="439" spans="2:7" ht="18" customHeight="1" x14ac:dyDescent="0.15">
      <c r="B439" s="31">
        <v>434</v>
      </c>
      <c r="C439" s="33" t="s">
        <v>519</v>
      </c>
      <c r="D439" s="27" t="s">
        <v>1920</v>
      </c>
      <c r="E439" s="32" t="s">
        <v>1315</v>
      </c>
      <c r="F439" s="27" t="s">
        <v>1035</v>
      </c>
      <c r="G439" s="33" t="s">
        <v>0</v>
      </c>
    </row>
    <row r="440" spans="2:7" ht="18" customHeight="1" x14ac:dyDescent="0.15">
      <c r="B440" s="31">
        <v>435</v>
      </c>
      <c r="C440" s="33" t="s">
        <v>519</v>
      </c>
      <c r="D440" s="27" t="s">
        <v>1920</v>
      </c>
      <c r="E440" s="32" t="s">
        <v>1316</v>
      </c>
      <c r="F440" s="27" t="s">
        <v>1036</v>
      </c>
      <c r="G440" s="33" t="s">
        <v>0</v>
      </c>
    </row>
    <row r="441" spans="2:7" ht="18" customHeight="1" x14ac:dyDescent="0.15">
      <c r="B441" s="31">
        <v>436</v>
      </c>
      <c r="C441" s="33" t="s">
        <v>519</v>
      </c>
      <c r="D441" s="27" t="s">
        <v>1920</v>
      </c>
      <c r="E441" s="32" t="s">
        <v>1317</v>
      </c>
      <c r="F441" s="27" t="s">
        <v>1037</v>
      </c>
      <c r="G441" s="33" t="s">
        <v>0</v>
      </c>
    </row>
    <row r="442" spans="2:7" ht="18" customHeight="1" x14ac:dyDescent="0.15">
      <c r="B442" s="31">
        <v>437</v>
      </c>
      <c r="C442" s="33" t="s">
        <v>519</v>
      </c>
      <c r="D442" s="27" t="s">
        <v>1920</v>
      </c>
      <c r="E442" s="32" t="s">
        <v>1318</v>
      </c>
      <c r="F442" s="27" t="s">
        <v>1038</v>
      </c>
      <c r="G442" s="27" t="s">
        <v>2</v>
      </c>
    </row>
    <row r="443" spans="2:7" ht="18" customHeight="1" x14ac:dyDescent="0.15">
      <c r="B443" s="31">
        <v>438</v>
      </c>
      <c r="C443" s="33" t="s">
        <v>519</v>
      </c>
      <c r="D443" s="27" t="s">
        <v>1920</v>
      </c>
      <c r="E443" s="32" t="s">
        <v>1319</v>
      </c>
      <c r="F443" s="27" t="s">
        <v>1039</v>
      </c>
      <c r="G443" s="33" t="s">
        <v>0</v>
      </c>
    </row>
    <row r="444" spans="2:7" ht="18" customHeight="1" x14ac:dyDescent="0.15">
      <c r="B444" s="31">
        <v>439</v>
      </c>
      <c r="C444" s="33" t="s">
        <v>519</v>
      </c>
      <c r="D444" s="27" t="s">
        <v>1920</v>
      </c>
      <c r="E444" s="32" t="s">
        <v>1320</v>
      </c>
      <c r="F444" s="27" t="s">
        <v>1040</v>
      </c>
      <c r="G444" s="33" t="s">
        <v>0</v>
      </c>
    </row>
    <row r="445" spans="2:7" ht="18" customHeight="1" x14ac:dyDescent="0.15">
      <c r="B445" s="31">
        <v>440</v>
      </c>
      <c r="C445" s="33" t="s">
        <v>519</v>
      </c>
      <c r="D445" s="27" t="s">
        <v>1921</v>
      </c>
      <c r="E445" s="32" t="s">
        <v>1321</v>
      </c>
      <c r="F445" s="27" t="s">
        <v>267</v>
      </c>
      <c r="G445" s="33" t="s">
        <v>0</v>
      </c>
    </row>
    <row r="446" spans="2:7" ht="18" customHeight="1" x14ac:dyDescent="0.15">
      <c r="B446" s="31">
        <v>441</v>
      </c>
      <c r="C446" s="33" t="s">
        <v>519</v>
      </c>
      <c r="D446" s="27" t="s">
        <v>1921</v>
      </c>
      <c r="E446" s="32" t="s">
        <v>1322</v>
      </c>
      <c r="F446" s="27" t="s">
        <v>268</v>
      </c>
      <c r="G446" s="33" t="s">
        <v>0</v>
      </c>
    </row>
    <row r="447" spans="2:7" ht="18" customHeight="1" x14ac:dyDescent="0.15">
      <c r="B447" s="31">
        <v>442</v>
      </c>
      <c r="C447" s="33" t="s">
        <v>519</v>
      </c>
      <c r="D447" s="27" t="s">
        <v>1922</v>
      </c>
      <c r="E447" s="32" t="s">
        <v>1323</v>
      </c>
      <c r="F447" s="27" t="s">
        <v>269</v>
      </c>
      <c r="G447" s="33" t="s">
        <v>0</v>
      </c>
    </row>
    <row r="448" spans="2:7" ht="18" customHeight="1" x14ac:dyDescent="0.15">
      <c r="B448" s="31">
        <v>443</v>
      </c>
      <c r="C448" s="33" t="s">
        <v>519</v>
      </c>
      <c r="D448" s="27" t="s">
        <v>1922</v>
      </c>
      <c r="E448" s="32" t="s">
        <v>1324</v>
      </c>
      <c r="F448" s="27" t="s">
        <v>303</v>
      </c>
      <c r="G448" s="27" t="s">
        <v>2</v>
      </c>
    </row>
    <row r="449" spans="2:7" ht="18" customHeight="1" x14ac:dyDescent="0.15">
      <c r="B449" s="31">
        <v>444</v>
      </c>
      <c r="C449" s="33" t="s">
        <v>519</v>
      </c>
      <c r="D449" s="27" t="s">
        <v>1922</v>
      </c>
      <c r="E449" s="32" t="s">
        <v>1325</v>
      </c>
      <c r="F449" s="27" t="s">
        <v>270</v>
      </c>
      <c r="G449" s="33" t="s">
        <v>0</v>
      </c>
    </row>
    <row r="450" spans="2:7" ht="18" customHeight="1" x14ac:dyDescent="0.15">
      <c r="B450" s="31">
        <v>445</v>
      </c>
      <c r="C450" s="33" t="s">
        <v>519</v>
      </c>
      <c r="D450" s="27" t="s">
        <v>1922</v>
      </c>
      <c r="E450" s="32" t="s">
        <v>1326</v>
      </c>
      <c r="F450" s="27" t="s">
        <v>271</v>
      </c>
      <c r="G450" s="33" t="s">
        <v>0</v>
      </c>
    </row>
    <row r="451" spans="2:7" ht="18" customHeight="1" x14ac:dyDescent="0.15">
      <c r="B451" s="31">
        <v>446</v>
      </c>
      <c r="C451" s="33" t="s">
        <v>519</v>
      </c>
      <c r="D451" s="27" t="s">
        <v>1922</v>
      </c>
      <c r="E451" s="32" t="s">
        <v>1327</v>
      </c>
      <c r="F451" s="27" t="s">
        <v>272</v>
      </c>
      <c r="G451" s="33" t="s">
        <v>0</v>
      </c>
    </row>
    <row r="452" spans="2:7" ht="18" customHeight="1" x14ac:dyDescent="0.15">
      <c r="B452" s="31">
        <v>447</v>
      </c>
      <c r="C452" s="33" t="s">
        <v>519</v>
      </c>
      <c r="D452" s="27" t="s">
        <v>1923</v>
      </c>
      <c r="E452" s="32" t="s">
        <v>1328</v>
      </c>
      <c r="F452" s="27" t="s">
        <v>273</v>
      </c>
      <c r="G452" s="33" t="s">
        <v>0</v>
      </c>
    </row>
    <row r="453" spans="2:7" ht="18" customHeight="1" x14ac:dyDescent="0.15">
      <c r="B453" s="31">
        <v>448</v>
      </c>
      <c r="C453" s="33" t="s">
        <v>519</v>
      </c>
      <c r="D453" s="27" t="s">
        <v>1923</v>
      </c>
      <c r="E453" s="32" t="s">
        <v>1329</v>
      </c>
      <c r="F453" s="27" t="s">
        <v>274</v>
      </c>
      <c r="G453" s="33" t="s">
        <v>0</v>
      </c>
    </row>
    <row r="454" spans="2:7" ht="18" customHeight="1" x14ac:dyDescent="0.15">
      <c r="B454" s="31">
        <v>449</v>
      </c>
      <c r="C454" s="33" t="s">
        <v>519</v>
      </c>
      <c r="D454" s="27" t="s">
        <v>1923</v>
      </c>
      <c r="E454" s="32" t="s">
        <v>1330</v>
      </c>
      <c r="F454" s="27" t="s">
        <v>202</v>
      </c>
      <c r="G454" s="33" t="s">
        <v>0</v>
      </c>
    </row>
    <row r="455" spans="2:7" ht="18" customHeight="1" x14ac:dyDescent="0.15">
      <c r="B455" s="31">
        <v>450</v>
      </c>
      <c r="C455" s="33" t="s">
        <v>519</v>
      </c>
      <c r="D455" s="27" t="s">
        <v>1923</v>
      </c>
      <c r="E455" s="32" t="s">
        <v>1331</v>
      </c>
      <c r="F455" s="27" t="s">
        <v>84</v>
      </c>
      <c r="G455" s="33" t="s">
        <v>930</v>
      </c>
    </row>
    <row r="456" spans="2:7" ht="18" customHeight="1" x14ac:dyDescent="0.15">
      <c r="B456" s="31">
        <v>451</v>
      </c>
      <c r="C456" s="33" t="s">
        <v>519</v>
      </c>
      <c r="D456" s="27" t="s">
        <v>1923</v>
      </c>
      <c r="E456" s="32" t="s">
        <v>1332</v>
      </c>
      <c r="F456" s="27" t="s">
        <v>189</v>
      </c>
      <c r="G456" s="33" t="s">
        <v>0</v>
      </c>
    </row>
    <row r="457" spans="2:7" ht="18" customHeight="1" x14ac:dyDescent="0.15">
      <c r="B457" s="31">
        <v>452</v>
      </c>
      <c r="C457" s="33" t="s">
        <v>519</v>
      </c>
      <c r="D457" s="27" t="s">
        <v>1923</v>
      </c>
      <c r="E457" s="32" t="s">
        <v>1333</v>
      </c>
      <c r="F457" s="27" t="s">
        <v>275</v>
      </c>
      <c r="G457" s="33" t="s">
        <v>0</v>
      </c>
    </row>
    <row r="458" spans="2:7" ht="18" customHeight="1" x14ac:dyDescent="0.15">
      <c r="B458" s="31">
        <v>453</v>
      </c>
      <c r="C458" s="33" t="s">
        <v>519</v>
      </c>
      <c r="D458" s="27" t="s">
        <v>1924</v>
      </c>
      <c r="E458" s="32" t="s">
        <v>1334</v>
      </c>
      <c r="F458" s="27" t="s">
        <v>219</v>
      </c>
      <c r="G458" s="33" t="s">
        <v>0</v>
      </c>
    </row>
    <row r="459" spans="2:7" ht="18" customHeight="1" x14ac:dyDescent="0.15">
      <c r="B459" s="31">
        <v>454</v>
      </c>
      <c r="C459" s="33" t="s">
        <v>519</v>
      </c>
      <c r="D459" s="27" t="s">
        <v>1924</v>
      </c>
      <c r="E459" s="32" t="s">
        <v>1335</v>
      </c>
      <c r="F459" s="27" t="s">
        <v>276</v>
      </c>
      <c r="G459" s="33" t="s">
        <v>0</v>
      </c>
    </row>
    <row r="460" spans="2:7" ht="18" customHeight="1" x14ac:dyDescent="0.15">
      <c r="B460" s="31">
        <v>455</v>
      </c>
      <c r="C460" s="33" t="s">
        <v>519</v>
      </c>
      <c r="D460" s="27" t="s">
        <v>1924</v>
      </c>
      <c r="E460" s="32" t="s">
        <v>1336</v>
      </c>
      <c r="F460" s="27" t="s">
        <v>277</v>
      </c>
      <c r="G460" s="33" t="s">
        <v>0</v>
      </c>
    </row>
    <row r="461" spans="2:7" ht="18" customHeight="1" x14ac:dyDescent="0.15">
      <c r="B461" s="31">
        <v>456</v>
      </c>
      <c r="C461" s="33" t="s">
        <v>519</v>
      </c>
      <c r="D461" s="27" t="s">
        <v>1924</v>
      </c>
      <c r="E461" s="32" t="s">
        <v>1337</v>
      </c>
      <c r="F461" s="27" t="s">
        <v>173</v>
      </c>
      <c r="G461" s="33" t="s">
        <v>0</v>
      </c>
    </row>
    <row r="462" spans="2:7" ht="18" customHeight="1" x14ac:dyDescent="0.15">
      <c r="B462" s="31">
        <v>457</v>
      </c>
      <c r="C462" s="33" t="s">
        <v>519</v>
      </c>
      <c r="D462" s="27" t="s">
        <v>1925</v>
      </c>
      <c r="E462" s="32" t="s">
        <v>1338</v>
      </c>
      <c r="F462" s="27" t="s">
        <v>278</v>
      </c>
      <c r="G462" s="33" t="s">
        <v>0</v>
      </c>
    </row>
    <row r="463" spans="2:7" ht="18" customHeight="1" x14ac:dyDescent="0.15">
      <c r="B463" s="31">
        <v>458</v>
      </c>
      <c r="C463" s="33" t="s">
        <v>519</v>
      </c>
      <c r="D463" s="27" t="s">
        <v>1925</v>
      </c>
      <c r="E463" s="32" t="s">
        <v>1339</v>
      </c>
      <c r="F463" s="27" t="s">
        <v>931</v>
      </c>
      <c r="G463" s="33" t="s">
        <v>5</v>
      </c>
    </row>
    <row r="464" spans="2:7" ht="18" customHeight="1" x14ac:dyDescent="0.15">
      <c r="B464" s="31">
        <v>459</v>
      </c>
      <c r="C464" s="33" t="s">
        <v>519</v>
      </c>
      <c r="D464" s="27" t="s">
        <v>1925</v>
      </c>
      <c r="E464" s="32" t="s">
        <v>1340</v>
      </c>
      <c r="F464" s="27" t="s">
        <v>279</v>
      </c>
      <c r="G464" s="33" t="s">
        <v>0</v>
      </c>
    </row>
    <row r="465" spans="2:7" ht="18" customHeight="1" x14ac:dyDescent="0.15">
      <c r="B465" s="31">
        <v>460</v>
      </c>
      <c r="C465" s="33" t="s">
        <v>519</v>
      </c>
      <c r="D465" s="27" t="s">
        <v>1926</v>
      </c>
      <c r="E465" s="32" t="s">
        <v>1341</v>
      </c>
      <c r="F465" s="27" t="s">
        <v>932</v>
      </c>
      <c r="G465" s="33" t="s">
        <v>0</v>
      </c>
    </row>
    <row r="466" spans="2:7" ht="18" customHeight="1" x14ac:dyDescent="0.15">
      <c r="B466" s="31">
        <v>461</v>
      </c>
      <c r="C466" s="33" t="s">
        <v>519</v>
      </c>
      <c r="D466" s="27" t="s">
        <v>1926</v>
      </c>
      <c r="E466" s="32" t="s">
        <v>1342</v>
      </c>
      <c r="F466" s="27" t="s">
        <v>933</v>
      </c>
      <c r="G466" s="33" t="s">
        <v>0</v>
      </c>
    </row>
    <row r="467" spans="2:7" ht="18" customHeight="1" x14ac:dyDescent="0.15">
      <c r="B467" s="31">
        <v>462</v>
      </c>
      <c r="C467" s="33" t="s">
        <v>519</v>
      </c>
      <c r="D467" s="27" t="s">
        <v>1926</v>
      </c>
      <c r="E467" s="32" t="s">
        <v>1343</v>
      </c>
      <c r="F467" s="27" t="s">
        <v>934</v>
      </c>
      <c r="G467" s="33" t="s">
        <v>0</v>
      </c>
    </row>
    <row r="468" spans="2:7" ht="18" customHeight="1" x14ac:dyDescent="0.15">
      <c r="B468" s="31">
        <v>463</v>
      </c>
      <c r="C468" s="33" t="s">
        <v>519</v>
      </c>
      <c r="D468" s="27" t="s">
        <v>1927</v>
      </c>
      <c r="E468" s="32" t="s">
        <v>1344</v>
      </c>
      <c r="F468" s="27" t="s">
        <v>139</v>
      </c>
      <c r="G468" s="33" t="s">
        <v>0</v>
      </c>
    </row>
    <row r="469" spans="2:7" ht="18" customHeight="1" x14ac:dyDescent="0.15">
      <c r="B469" s="31">
        <v>464</v>
      </c>
      <c r="C469" s="33" t="s">
        <v>519</v>
      </c>
      <c r="D469" s="27" t="s">
        <v>1927</v>
      </c>
      <c r="E469" s="32" t="s">
        <v>1345</v>
      </c>
      <c r="F469" s="27" t="s">
        <v>211</v>
      </c>
      <c r="G469" s="33" t="s">
        <v>0</v>
      </c>
    </row>
    <row r="470" spans="2:7" ht="18" customHeight="1" x14ac:dyDescent="0.15">
      <c r="B470" s="31">
        <v>465</v>
      </c>
      <c r="C470" s="33" t="s">
        <v>519</v>
      </c>
      <c r="D470" s="27" t="s">
        <v>1927</v>
      </c>
      <c r="E470" s="32" t="s">
        <v>1346</v>
      </c>
      <c r="F470" s="27" t="s">
        <v>281</v>
      </c>
      <c r="G470" s="33" t="s">
        <v>0</v>
      </c>
    </row>
    <row r="471" spans="2:7" ht="18" customHeight="1" x14ac:dyDescent="0.15">
      <c r="B471" s="31">
        <v>466</v>
      </c>
      <c r="C471" s="33" t="s">
        <v>519</v>
      </c>
      <c r="D471" s="27" t="s">
        <v>1927</v>
      </c>
      <c r="E471" s="32" t="s">
        <v>1347</v>
      </c>
      <c r="F471" s="27" t="s">
        <v>41</v>
      </c>
      <c r="G471" s="33" t="s">
        <v>0</v>
      </c>
    </row>
    <row r="472" spans="2:7" ht="18" customHeight="1" x14ac:dyDescent="0.15">
      <c r="B472" s="31">
        <v>467</v>
      </c>
      <c r="C472" s="33" t="s">
        <v>519</v>
      </c>
      <c r="D472" s="27" t="s">
        <v>1927</v>
      </c>
      <c r="E472" s="32" t="s">
        <v>1348</v>
      </c>
      <c r="F472" s="27" t="s">
        <v>282</v>
      </c>
      <c r="G472" s="33" t="s">
        <v>0</v>
      </c>
    </row>
    <row r="473" spans="2:7" ht="18" customHeight="1" x14ac:dyDescent="0.15">
      <c r="B473" s="31">
        <v>468</v>
      </c>
      <c r="C473" s="33" t="s">
        <v>519</v>
      </c>
      <c r="D473" s="27" t="s">
        <v>1927</v>
      </c>
      <c r="E473" s="32" t="s">
        <v>1349</v>
      </c>
      <c r="F473" s="27" t="s">
        <v>283</v>
      </c>
      <c r="G473" s="33" t="s">
        <v>0</v>
      </c>
    </row>
    <row r="474" spans="2:7" ht="18" customHeight="1" x14ac:dyDescent="0.15">
      <c r="B474" s="31">
        <v>469</v>
      </c>
      <c r="C474" s="33" t="s">
        <v>519</v>
      </c>
      <c r="D474" s="27" t="s">
        <v>1927</v>
      </c>
      <c r="E474" s="32" t="s">
        <v>1350</v>
      </c>
      <c r="F474" s="27" t="s">
        <v>935</v>
      </c>
      <c r="G474" s="33" t="s">
        <v>2</v>
      </c>
    </row>
    <row r="475" spans="2:7" ht="18" customHeight="1" x14ac:dyDescent="0.15">
      <c r="B475" s="31">
        <v>470</v>
      </c>
      <c r="C475" s="33" t="s">
        <v>520</v>
      </c>
      <c r="D475" s="33" t="s">
        <v>1928</v>
      </c>
      <c r="E475" s="34" t="s">
        <v>1351</v>
      </c>
      <c r="F475" s="33" t="s">
        <v>707</v>
      </c>
      <c r="G475" s="33" t="s">
        <v>0</v>
      </c>
    </row>
    <row r="476" spans="2:7" ht="18" customHeight="1" x14ac:dyDescent="0.15">
      <c r="B476" s="31">
        <v>471</v>
      </c>
      <c r="C476" s="33" t="s">
        <v>520</v>
      </c>
      <c r="D476" s="33" t="s">
        <v>1928</v>
      </c>
      <c r="E476" s="34" t="s">
        <v>1352</v>
      </c>
      <c r="F476" s="33" t="s">
        <v>778</v>
      </c>
      <c r="G476" s="33" t="s">
        <v>0</v>
      </c>
    </row>
    <row r="477" spans="2:7" ht="18" customHeight="1" x14ac:dyDescent="0.15">
      <c r="B477" s="31">
        <v>472</v>
      </c>
      <c r="C477" s="33" t="s">
        <v>520</v>
      </c>
      <c r="D477" s="33" t="s">
        <v>1928</v>
      </c>
      <c r="E477" s="34" t="s">
        <v>1353</v>
      </c>
      <c r="F477" s="33" t="s">
        <v>380</v>
      </c>
      <c r="G477" s="33" t="s">
        <v>14</v>
      </c>
    </row>
    <row r="478" spans="2:7" ht="18" customHeight="1" x14ac:dyDescent="0.15">
      <c r="B478" s="31">
        <v>473</v>
      </c>
      <c r="C478" s="33" t="s">
        <v>520</v>
      </c>
      <c r="D478" s="33" t="s">
        <v>1928</v>
      </c>
      <c r="E478" s="34" t="s">
        <v>1354</v>
      </c>
      <c r="F478" s="33" t="s">
        <v>855</v>
      </c>
      <c r="G478" s="33" t="s">
        <v>14</v>
      </c>
    </row>
    <row r="479" spans="2:7" ht="18" customHeight="1" x14ac:dyDescent="0.15">
      <c r="B479" s="31">
        <v>474</v>
      </c>
      <c r="C479" s="33" t="s">
        <v>520</v>
      </c>
      <c r="D479" s="33" t="s">
        <v>1928</v>
      </c>
      <c r="E479" s="34" t="s">
        <v>1355</v>
      </c>
      <c r="F479" s="33" t="s">
        <v>146</v>
      </c>
      <c r="G479" s="33" t="s">
        <v>10</v>
      </c>
    </row>
    <row r="480" spans="2:7" ht="18" customHeight="1" x14ac:dyDescent="0.15">
      <c r="B480" s="31">
        <v>475</v>
      </c>
      <c r="C480" s="33" t="s">
        <v>520</v>
      </c>
      <c r="D480" s="33" t="s">
        <v>1928</v>
      </c>
      <c r="E480" s="34" t="s">
        <v>1356</v>
      </c>
      <c r="F480" s="33" t="s">
        <v>284</v>
      </c>
      <c r="G480" s="33" t="s">
        <v>10</v>
      </c>
    </row>
    <row r="481" spans="2:7" ht="18" customHeight="1" x14ac:dyDescent="0.15">
      <c r="B481" s="31">
        <v>476</v>
      </c>
      <c r="C481" s="33" t="s">
        <v>520</v>
      </c>
      <c r="D481" s="33" t="s">
        <v>1928</v>
      </c>
      <c r="E481" s="34" t="s">
        <v>1357</v>
      </c>
      <c r="F481" s="33" t="s">
        <v>856</v>
      </c>
      <c r="G481" s="33" t="s">
        <v>0</v>
      </c>
    </row>
    <row r="482" spans="2:7" ht="18" customHeight="1" x14ac:dyDescent="0.15">
      <c r="B482" s="31">
        <v>477</v>
      </c>
      <c r="C482" s="33" t="s">
        <v>520</v>
      </c>
      <c r="D482" s="33" t="s">
        <v>1928</v>
      </c>
      <c r="E482" s="34" t="s">
        <v>1358</v>
      </c>
      <c r="F482" s="33" t="s">
        <v>857</v>
      </c>
      <c r="G482" s="33" t="s">
        <v>10</v>
      </c>
    </row>
    <row r="483" spans="2:7" ht="18" customHeight="1" x14ac:dyDescent="0.15">
      <c r="B483" s="31">
        <v>478</v>
      </c>
      <c r="C483" s="33" t="s">
        <v>520</v>
      </c>
      <c r="D483" s="33" t="s">
        <v>1929</v>
      </c>
      <c r="E483" s="34" t="s">
        <v>1359</v>
      </c>
      <c r="F483" s="33" t="s">
        <v>285</v>
      </c>
      <c r="G483" s="33" t="s">
        <v>14</v>
      </c>
    </row>
    <row r="484" spans="2:7" ht="18" customHeight="1" x14ac:dyDescent="0.15">
      <c r="B484" s="31">
        <v>479</v>
      </c>
      <c r="C484" s="33" t="s">
        <v>520</v>
      </c>
      <c r="D484" s="33" t="s">
        <v>1929</v>
      </c>
      <c r="E484" s="34" t="s">
        <v>1360</v>
      </c>
      <c r="F484" s="33" t="s">
        <v>286</v>
      </c>
      <c r="G484" s="33" t="s">
        <v>0</v>
      </c>
    </row>
    <row r="485" spans="2:7" ht="18" customHeight="1" x14ac:dyDescent="0.15">
      <c r="B485" s="31">
        <v>480</v>
      </c>
      <c r="C485" s="33" t="s">
        <v>520</v>
      </c>
      <c r="D485" s="33" t="s">
        <v>1929</v>
      </c>
      <c r="E485" s="34" t="s">
        <v>1361</v>
      </c>
      <c r="F485" s="33" t="s">
        <v>287</v>
      </c>
      <c r="G485" s="33" t="s">
        <v>14</v>
      </c>
    </row>
    <row r="486" spans="2:7" ht="18" customHeight="1" x14ac:dyDescent="0.15">
      <c r="B486" s="31">
        <v>481</v>
      </c>
      <c r="C486" s="33" t="s">
        <v>520</v>
      </c>
      <c r="D486" s="33" t="s">
        <v>1929</v>
      </c>
      <c r="E486" s="34" t="s">
        <v>1362</v>
      </c>
      <c r="F486" s="33" t="s">
        <v>288</v>
      </c>
      <c r="G486" s="33" t="s">
        <v>0</v>
      </c>
    </row>
    <row r="487" spans="2:7" ht="18" customHeight="1" x14ac:dyDescent="0.15">
      <c r="B487" s="31">
        <v>482</v>
      </c>
      <c r="C487" s="33" t="s">
        <v>520</v>
      </c>
      <c r="D487" s="33" t="s">
        <v>1929</v>
      </c>
      <c r="E487" s="34" t="s">
        <v>1363</v>
      </c>
      <c r="F487" s="33" t="s">
        <v>289</v>
      </c>
      <c r="G487" s="33" t="s">
        <v>14</v>
      </c>
    </row>
    <row r="488" spans="2:7" ht="18" customHeight="1" x14ac:dyDescent="0.15">
      <c r="B488" s="31">
        <v>483</v>
      </c>
      <c r="C488" s="33" t="s">
        <v>520</v>
      </c>
      <c r="D488" s="33" t="s">
        <v>1929</v>
      </c>
      <c r="E488" s="34" t="s">
        <v>1364</v>
      </c>
      <c r="F488" s="33" t="s">
        <v>112</v>
      </c>
      <c r="G488" s="33" t="s">
        <v>0</v>
      </c>
    </row>
    <row r="489" spans="2:7" ht="18" customHeight="1" x14ac:dyDescent="0.15">
      <c r="B489" s="31">
        <v>484</v>
      </c>
      <c r="C489" s="33" t="s">
        <v>520</v>
      </c>
      <c r="D489" s="33" t="s">
        <v>1929</v>
      </c>
      <c r="E489" s="34" t="s">
        <v>1365</v>
      </c>
      <c r="F489" s="33" t="s">
        <v>290</v>
      </c>
      <c r="G489" s="33" t="s">
        <v>10</v>
      </c>
    </row>
    <row r="490" spans="2:7" ht="18" customHeight="1" x14ac:dyDescent="0.15">
      <c r="B490" s="31">
        <v>485</v>
      </c>
      <c r="C490" s="33" t="s">
        <v>520</v>
      </c>
      <c r="D490" s="33" t="s">
        <v>1930</v>
      </c>
      <c r="E490" s="34" t="s">
        <v>1366</v>
      </c>
      <c r="F490" s="33" t="s">
        <v>291</v>
      </c>
      <c r="G490" s="33" t="s">
        <v>2</v>
      </c>
    </row>
    <row r="491" spans="2:7" ht="18" customHeight="1" x14ac:dyDescent="0.15">
      <c r="B491" s="31">
        <v>486</v>
      </c>
      <c r="C491" s="33" t="s">
        <v>520</v>
      </c>
      <c r="D491" s="33" t="s">
        <v>1930</v>
      </c>
      <c r="E491" s="34" t="s">
        <v>1367</v>
      </c>
      <c r="F491" s="33" t="s">
        <v>858</v>
      </c>
      <c r="G491" s="33" t="s">
        <v>0</v>
      </c>
    </row>
    <row r="492" spans="2:7" ht="18" customHeight="1" x14ac:dyDescent="0.15">
      <c r="B492" s="31">
        <v>487</v>
      </c>
      <c r="C492" s="33" t="s">
        <v>520</v>
      </c>
      <c r="D492" s="33" t="s">
        <v>1930</v>
      </c>
      <c r="E492" s="34" t="s">
        <v>1368</v>
      </c>
      <c r="F492" s="33" t="s">
        <v>859</v>
      </c>
      <c r="G492" s="33" t="s">
        <v>0</v>
      </c>
    </row>
    <row r="493" spans="2:7" ht="18" customHeight="1" x14ac:dyDescent="0.15">
      <c r="B493" s="31">
        <v>488</v>
      </c>
      <c r="C493" s="33" t="s">
        <v>520</v>
      </c>
      <c r="D493" s="33" t="s">
        <v>1930</v>
      </c>
      <c r="E493" s="34" t="s">
        <v>1369</v>
      </c>
      <c r="F493" s="33" t="s">
        <v>432</v>
      </c>
      <c r="G493" s="33" t="s">
        <v>0</v>
      </c>
    </row>
    <row r="494" spans="2:7" ht="18" customHeight="1" x14ac:dyDescent="0.15">
      <c r="B494" s="31">
        <v>489</v>
      </c>
      <c r="C494" s="33" t="s">
        <v>520</v>
      </c>
      <c r="D494" s="33" t="s">
        <v>1930</v>
      </c>
      <c r="E494" s="34" t="s">
        <v>1370</v>
      </c>
      <c r="F494" s="33" t="s">
        <v>860</v>
      </c>
      <c r="G494" s="33" t="s">
        <v>2</v>
      </c>
    </row>
    <row r="495" spans="2:7" ht="18" customHeight="1" x14ac:dyDescent="0.15">
      <c r="B495" s="31">
        <v>490</v>
      </c>
      <c r="C495" s="33" t="s">
        <v>520</v>
      </c>
      <c r="D495" s="33" t="s">
        <v>1930</v>
      </c>
      <c r="E495" s="34" t="s">
        <v>1371</v>
      </c>
      <c r="F495" s="33" t="s">
        <v>861</v>
      </c>
      <c r="G495" s="33" t="s">
        <v>0</v>
      </c>
    </row>
    <row r="496" spans="2:7" ht="18" customHeight="1" x14ac:dyDescent="0.15">
      <c r="B496" s="31">
        <v>491</v>
      </c>
      <c r="C496" s="33" t="s">
        <v>520</v>
      </c>
      <c r="D496" s="33" t="s">
        <v>1930</v>
      </c>
      <c r="E496" s="34" t="s">
        <v>1372</v>
      </c>
      <c r="F496" s="33" t="s">
        <v>862</v>
      </c>
      <c r="G496" s="33" t="s">
        <v>14</v>
      </c>
    </row>
    <row r="497" spans="2:7" ht="18" customHeight="1" x14ac:dyDescent="0.15">
      <c r="B497" s="31">
        <v>492</v>
      </c>
      <c r="C497" s="33" t="s">
        <v>520</v>
      </c>
      <c r="D497" s="33" t="s">
        <v>1930</v>
      </c>
      <c r="E497" s="34" t="s">
        <v>1373</v>
      </c>
      <c r="F497" s="33" t="s">
        <v>294</v>
      </c>
      <c r="G497" s="33" t="s">
        <v>293</v>
      </c>
    </row>
    <row r="498" spans="2:7" ht="18" customHeight="1" x14ac:dyDescent="0.15">
      <c r="B498" s="31">
        <v>493</v>
      </c>
      <c r="C498" s="33" t="s">
        <v>520</v>
      </c>
      <c r="D498" s="33" t="s">
        <v>1930</v>
      </c>
      <c r="E498" s="34" t="s">
        <v>1374</v>
      </c>
      <c r="F498" s="33" t="s">
        <v>525</v>
      </c>
      <c r="G498" s="33" t="s">
        <v>14</v>
      </c>
    </row>
    <row r="499" spans="2:7" ht="18" customHeight="1" x14ac:dyDescent="0.15">
      <c r="B499" s="31">
        <v>494</v>
      </c>
      <c r="C499" s="33" t="s">
        <v>520</v>
      </c>
      <c r="D499" s="33" t="s">
        <v>1930</v>
      </c>
      <c r="E499" s="34" t="s">
        <v>1375</v>
      </c>
      <c r="F499" s="33" t="s">
        <v>863</v>
      </c>
      <c r="G499" s="33" t="s">
        <v>14</v>
      </c>
    </row>
    <row r="500" spans="2:7" ht="18" customHeight="1" x14ac:dyDescent="0.15">
      <c r="B500" s="31">
        <v>495</v>
      </c>
      <c r="C500" s="33" t="s">
        <v>520</v>
      </c>
      <c r="D500" s="33" t="s">
        <v>1930</v>
      </c>
      <c r="E500" s="34" t="s">
        <v>1376</v>
      </c>
      <c r="F500" s="33" t="s">
        <v>864</v>
      </c>
      <c r="G500" s="33" t="s">
        <v>0</v>
      </c>
    </row>
    <row r="501" spans="2:7" ht="18" customHeight="1" x14ac:dyDescent="0.15">
      <c r="B501" s="31">
        <v>496</v>
      </c>
      <c r="C501" s="33" t="s">
        <v>520</v>
      </c>
      <c r="D501" s="33" t="s">
        <v>1930</v>
      </c>
      <c r="E501" s="34" t="s">
        <v>1377</v>
      </c>
      <c r="F501" s="33" t="s">
        <v>865</v>
      </c>
      <c r="G501" s="33" t="s">
        <v>14</v>
      </c>
    </row>
    <row r="502" spans="2:7" ht="18" customHeight="1" x14ac:dyDescent="0.15">
      <c r="B502" s="31">
        <v>497</v>
      </c>
      <c r="C502" s="33" t="s">
        <v>520</v>
      </c>
      <c r="D502" s="33" t="s">
        <v>1930</v>
      </c>
      <c r="E502" s="34" t="s">
        <v>1378</v>
      </c>
      <c r="F502" s="33" t="s">
        <v>707</v>
      </c>
      <c r="G502" s="33" t="s">
        <v>0</v>
      </c>
    </row>
    <row r="503" spans="2:7" ht="18" customHeight="1" x14ac:dyDescent="0.15">
      <c r="B503" s="31">
        <v>498</v>
      </c>
      <c r="C503" s="33" t="s">
        <v>520</v>
      </c>
      <c r="D503" s="33" t="s">
        <v>1930</v>
      </c>
      <c r="E503" s="34" t="s">
        <v>1379</v>
      </c>
      <c r="F503" s="33" t="s">
        <v>866</v>
      </c>
      <c r="G503" s="33" t="s">
        <v>0</v>
      </c>
    </row>
    <row r="504" spans="2:7" ht="18" customHeight="1" x14ac:dyDescent="0.15">
      <c r="B504" s="31">
        <v>499</v>
      </c>
      <c r="C504" s="33" t="s">
        <v>520</v>
      </c>
      <c r="D504" s="33" t="s">
        <v>1931</v>
      </c>
      <c r="E504" s="34" t="s">
        <v>1380</v>
      </c>
      <c r="F504" s="33" t="s">
        <v>171</v>
      </c>
      <c r="G504" s="33" t="s">
        <v>14</v>
      </c>
    </row>
    <row r="505" spans="2:7" ht="18" customHeight="1" x14ac:dyDescent="0.15">
      <c r="B505" s="31">
        <v>500</v>
      </c>
      <c r="C505" s="33" t="s">
        <v>520</v>
      </c>
      <c r="D505" s="33" t="s">
        <v>1931</v>
      </c>
      <c r="E505" s="34" t="s">
        <v>1381</v>
      </c>
      <c r="F505" s="33" t="s">
        <v>295</v>
      </c>
      <c r="G505" s="33" t="s">
        <v>0</v>
      </c>
    </row>
    <row r="506" spans="2:7" ht="18" customHeight="1" x14ac:dyDescent="0.15">
      <c r="B506" s="31">
        <v>501</v>
      </c>
      <c r="C506" s="33" t="s">
        <v>520</v>
      </c>
      <c r="D506" s="33" t="s">
        <v>1931</v>
      </c>
      <c r="E506" s="34" t="s">
        <v>1382</v>
      </c>
      <c r="F506" s="33" t="s">
        <v>296</v>
      </c>
      <c r="G506" s="33" t="s">
        <v>0</v>
      </c>
    </row>
    <row r="507" spans="2:7" ht="18" customHeight="1" x14ac:dyDescent="0.15">
      <c r="B507" s="31">
        <v>502</v>
      </c>
      <c r="C507" s="33" t="s">
        <v>520</v>
      </c>
      <c r="D507" s="33" t="s">
        <v>1931</v>
      </c>
      <c r="E507" s="34" t="s">
        <v>1383</v>
      </c>
      <c r="F507" s="33" t="s">
        <v>297</v>
      </c>
      <c r="G507" s="33" t="s">
        <v>0</v>
      </c>
    </row>
    <row r="508" spans="2:7" ht="18" customHeight="1" x14ac:dyDescent="0.15">
      <c r="B508" s="31">
        <v>503</v>
      </c>
      <c r="C508" s="33" t="s">
        <v>520</v>
      </c>
      <c r="D508" s="33" t="s">
        <v>1931</v>
      </c>
      <c r="E508" s="34" t="s">
        <v>1384</v>
      </c>
      <c r="F508" s="33" t="s">
        <v>298</v>
      </c>
      <c r="G508" s="33" t="s">
        <v>0</v>
      </c>
    </row>
    <row r="509" spans="2:7" ht="18" customHeight="1" x14ac:dyDescent="0.15">
      <c r="B509" s="31">
        <v>504</v>
      </c>
      <c r="C509" s="33" t="s">
        <v>520</v>
      </c>
      <c r="D509" s="33" t="s">
        <v>1931</v>
      </c>
      <c r="E509" s="34" t="s">
        <v>1385</v>
      </c>
      <c r="F509" s="33" t="s">
        <v>299</v>
      </c>
      <c r="G509" s="33" t="s">
        <v>14</v>
      </c>
    </row>
    <row r="510" spans="2:7" ht="18" customHeight="1" x14ac:dyDescent="0.15">
      <c r="B510" s="31">
        <v>505</v>
      </c>
      <c r="C510" s="33" t="s">
        <v>520</v>
      </c>
      <c r="D510" s="33" t="s">
        <v>1931</v>
      </c>
      <c r="E510" s="34" t="s">
        <v>1386</v>
      </c>
      <c r="F510" s="33" t="s">
        <v>867</v>
      </c>
      <c r="G510" s="33" t="s">
        <v>5</v>
      </c>
    </row>
    <row r="511" spans="2:7" ht="18" customHeight="1" x14ac:dyDescent="0.15">
      <c r="B511" s="31">
        <v>506</v>
      </c>
      <c r="C511" s="33" t="s">
        <v>520</v>
      </c>
      <c r="D511" s="33" t="s">
        <v>1931</v>
      </c>
      <c r="E511" s="34" t="s">
        <v>1387</v>
      </c>
      <c r="F511" s="33" t="s">
        <v>300</v>
      </c>
      <c r="G511" s="33" t="s">
        <v>50</v>
      </c>
    </row>
    <row r="512" spans="2:7" ht="18" customHeight="1" x14ac:dyDescent="0.15">
      <c r="B512" s="31">
        <v>507</v>
      </c>
      <c r="C512" s="33" t="s">
        <v>520</v>
      </c>
      <c r="D512" s="33" t="s">
        <v>1931</v>
      </c>
      <c r="E512" s="34" t="s">
        <v>1388</v>
      </c>
      <c r="F512" s="33" t="s">
        <v>301</v>
      </c>
      <c r="G512" s="33" t="s">
        <v>0</v>
      </c>
    </row>
    <row r="513" spans="2:7" ht="18" customHeight="1" x14ac:dyDescent="0.15">
      <c r="B513" s="31">
        <v>508</v>
      </c>
      <c r="C513" s="33" t="s">
        <v>520</v>
      </c>
      <c r="D513" s="33" t="s">
        <v>1931</v>
      </c>
      <c r="E513" s="34" t="s">
        <v>1389</v>
      </c>
      <c r="F513" s="33" t="s">
        <v>302</v>
      </c>
      <c r="G513" s="33" t="s">
        <v>0</v>
      </c>
    </row>
    <row r="514" spans="2:7" ht="18" customHeight="1" x14ac:dyDescent="0.15">
      <c r="B514" s="31">
        <v>509</v>
      </c>
      <c r="C514" s="33" t="s">
        <v>520</v>
      </c>
      <c r="D514" s="33" t="s">
        <v>1931</v>
      </c>
      <c r="E514" s="34" t="s">
        <v>1390</v>
      </c>
      <c r="F514" s="33" t="s">
        <v>24</v>
      </c>
      <c r="G514" s="33" t="s">
        <v>14</v>
      </c>
    </row>
    <row r="515" spans="2:7" ht="18" customHeight="1" x14ac:dyDescent="0.15">
      <c r="B515" s="31">
        <v>510</v>
      </c>
      <c r="C515" s="33" t="s">
        <v>520</v>
      </c>
      <c r="D515" s="33" t="s">
        <v>1931</v>
      </c>
      <c r="E515" s="34" t="s">
        <v>1391</v>
      </c>
      <c r="F515" s="33" t="s">
        <v>303</v>
      </c>
      <c r="G515" s="33" t="s">
        <v>14</v>
      </c>
    </row>
    <row r="516" spans="2:7" ht="18" customHeight="1" x14ac:dyDescent="0.15">
      <c r="B516" s="31">
        <v>511</v>
      </c>
      <c r="C516" s="33" t="s">
        <v>520</v>
      </c>
      <c r="D516" s="33" t="s">
        <v>1931</v>
      </c>
      <c r="E516" s="34" t="s">
        <v>1392</v>
      </c>
      <c r="F516" s="33" t="s">
        <v>12</v>
      </c>
      <c r="G516" s="33" t="s">
        <v>2</v>
      </c>
    </row>
    <row r="517" spans="2:7" ht="18" customHeight="1" x14ac:dyDescent="0.15">
      <c r="B517" s="31">
        <v>512</v>
      </c>
      <c r="C517" s="33" t="s">
        <v>520</v>
      </c>
      <c r="D517" s="33" t="s">
        <v>1931</v>
      </c>
      <c r="E517" s="34" t="s">
        <v>1393</v>
      </c>
      <c r="F517" s="33" t="s">
        <v>187</v>
      </c>
      <c r="G517" s="33" t="s">
        <v>10</v>
      </c>
    </row>
    <row r="518" spans="2:7" ht="18" customHeight="1" x14ac:dyDescent="0.15">
      <c r="B518" s="31">
        <v>513</v>
      </c>
      <c r="C518" s="33" t="s">
        <v>520</v>
      </c>
      <c r="D518" s="33" t="s">
        <v>1931</v>
      </c>
      <c r="E518" s="34" t="s">
        <v>1394</v>
      </c>
      <c r="F518" s="33" t="s">
        <v>134</v>
      </c>
      <c r="G518" s="33" t="s">
        <v>10</v>
      </c>
    </row>
    <row r="519" spans="2:7" ht="18" customHeight="1" x14ac:dyDescent="0.15">
      <c r="B519" s="31">
        <v>514</v>
      </c>
      <c r="C519" s="33" t="s">
        <v>1025</v>
      </c>
      <c r="D519" s="33" t="s">
        <v>1932</v>
      </c>
      <c r="E519" s="34" t="s">
        <v>1395</v>
      </c>
      <c r="F519" s="33" t="s">
        <v>304</v>
      </c>
      <c r="G519" s="33" t="s">
        <v>5</v>
      </c>
    </row>
    <row r="520" spans="2:7" ht="18" customHeight="1" x14ac:dyDescent="0.15">
      <c r="B520" s="31">
        <v>515</v>
      </c>
      <c r="C520" s="33" t="s">
        <v>1025</v>
      </c>
      <c r="D520" s="33" t="s">
        <v>1932</v>
      </c>
      <c r="E520" s="34" t="s">
        <v>1396</v>
      </c>
      <c r="F520" s="33" t="s">
        <v>868</v>
      </c>
      <c r="G520" s="33" t="s">
        <v>0</v>
      </c>
    </row>
    <row r="521" spans="2:7" ht="18" customHeight="1" x14ac:dyDescent="0.15">
      <c r="B521" s="31">
        <v>516</v>
      </c>
      <c r="C521" s="33" t="s">
        <v>1025</v>
      </c>
      <c r="D521" s="33" t="s">
        <v>1932</v>
      </c>
      <c r="E521" s="34" t="s">
        <v>1397</v>
      </c>
      <c r="F521" s="33" t="s">
        <v>418</v>
      </c>
      <c r="G521" s="33" t="s">
        <v>0</v>
      </c>
    </row>
    <row r="522" spans="2:7" ht="18" customHeight="1" x14ac:dyDescent="0.15">
      <c r="B522" s="31">
        <v>517</v>
      </c>
      <c r="C522" s="33" t="s">
        <v>1025</v>
      </c>
      <c r="D522" s="33" t="s">
        <v>1932</v>
      </c>
      <c r="E522" s="34" t="s">
        <v>1398</v>
      </c>
      <c r="F522" s="33" t="s">
        <v>869</v>
      </c>
      <c r="G522" s="33" t="s">
        <v>0</v>
      </c>
    </row>
    <row r="523" spans="2:7" ht="18" customHeight="1" x14ac:dyDescent="0.15">
      <c r="B523" s="31">
        <v>518</v>
      </c>
      <c r="C523" s="33" t="s">
        <v>1025</v>
      </c>
      <c r="D523" s="33" t="s">
        <v>1932</v>
      </c>
      <c r="E523" s="34" t="s">
        <v>1399</v>
      </c>
      <c r="F523" s="33" t="s">
        <v>870</v>
      </c>
      <c r="G523" s="33" t="s">
        <v>0</v>
      </c>
    </row>
    <row r="524" spans="2:7" ht="18" customHeight="1" x14ac:dyDescent="0.15">
      <c r="B524" s="31">
        <v>519</v>
      </c>
      <c r="C524" s="33" t="s">
        <v>520</v>
      </c>
      <c r="D524" s="33" t="s">
        <v>1933</v>
      </c>
      <c r="E524" s="34" t="s">
        <v>1400</v>
      </c>
      <c r="F524" s="33" t="s">
        <v>306</v>
      </c>
      <c r="G524" s="33" t="s">
        <v>0</v>
      </c>
    </row>
    <row r="525" spans="2:7" ht="18" customHeight="1" x14ac:dyDescent="0.15">
      <c r="B525" s="31">
        <v>520</v>
      </c>
      <c r="C525" s="33" t="s">
        <v>520</v>
      </c>
      <c r="D525" s="33" t="s">
        <v>1933</v>
      </c>
      <c r="E525" s="34" t="s">
        <v>1401</v>
      </c>
      <c r="F525" s="33" t="s">
        <v>307</v>
      </c>
      <c r="G525" s="33" t="s">
        <v>0</v>
      </c>
    </row>
    <row r="526" spans="2:7" ht="18" customHeight="1" x14ac:dyDescent="0.15">
      <c r="B526" s="31">
        <v>521</v>
      </c>
      <c r="C526" s="33" t="s">
        <v>520</v>
      </c>
      <c r="D526" s="33" t="s">
        <v>1933</v>
      </c>
      <c r="E526" s="34" t="s">
        <v>1402</v>
      </c>
      <c r="F526" s="33" t="s">
        <v>308</v>
      </c>
      <c r="G526" s="33" t="s">
        <v>0</v>
      </c>
    </row>
    <row r="527" spans="2:7" ht="18" customHeight="1" x14ac:dyDescent="0.15">
      <c r="B527" s="31">
        <v>522</v>
      </c>
      <c r="C527" s="33" t="s">
        <v>520</v>
      </c>
      <c r="D527" s="33" t="s">
        <v>1933</v>
      </c>
      <c r="E527" s="34" t="s">
        <v>1403</v>
      </c>
      <c r="F527" s="33" t="s">
        <v>148</v>
      </c>
      <c r="G527" s="33" t="s">
        <v>10</v>
      </c>
    </row>
    <row r="528" spans="2:7" ht="18" customHeight="1" x14ac:dyDescent="0.15">
      <c r="B528" s="31">
        <v>523</v>
      </c>
      <c r="C528" s="33" t="s">
        <v>520</v>
      </c>
      <c r="D528" s="33" t="s">
        <v>1933</v>
      </c>
      <c r="E528" s="34" t="s">
        <v>1404</v>
      </c>
      <c r="F528" s="33" t="s">
        <v>310</v>
      </c>
      <c r="G528" s="33" t="s">
        <v>0</v>
      </c>
    </row>
    <row r="529" spans="2:7" ht="18" customHeight="1" x14ac:dyDescent="0.15">
      <c r="B529" s="31">
        <v>524</v>
      </c>
      <c r="C529" s="33" t="s">
        <v>520</v>
      </c>
      <c r="D529" s="33" t="s">
        <v>1933</v>
      </c>
      <c r="E529" s="34" t="s">
        <v>1405</v>
      </c>
      <c r="F529" s="33" t="s">
        <v>163</v>
      </c>
      <c r="G529" s="33" t="s">
        <v>14</v>
      </c>
    </row>
    <row r="530" spans="2:7" ht="18" customHeight="1" x14ac:dyDescent="0.15">
      <c r="B530" s="31">
        <v>525</v>
      </c>
      <c r="C530" s="33" t="s">
        <v>520</v>
      </c>
      <c r="D530" s="33" t="s">
        <v>1933</v>
      </c>
      <c r="E530" s="34" t="s">
        <v>1406</v>
      </c>
      <c r="F530" s="33" t="s">
        <v>297</v>
      </c>
      <c r="G530" s="33" t="s">
        <v>10</v>
      </c>
    </row>
    <row r="531" spans="2:7" ht="18" customHeight="1" x14ac:dyDescent="0.15">
      <c r="B531" s="31">
        <v>526</v>
      </c>
      <c r="C531" s="33" t="s">
        <v>520</v>
      </c>
      <c r="D531" s="33" t="s">
        <v>1934</v>
      </c>
      <c r="E531" s="34" t="s">
        <v>1407</v>
      </c>
      <c r="F531" s="33" t="s">
        <v>277</v>
      </c>
      <c r="G531" s="33" t="s">
        <v>0</v>
      </c>
    </row>
    <row r="532" spans="2:7" ht="18" customHeight="1" x14ac:dyDescent="0.15">
      <c r="B532" s="31">
        <v>527</v>
      </c>
      <c r="C532" s="33" t="s">
        <v>520</v>
      </c>
      <c r="D532" s="33" t="s">
        <v>1934</v>
      </c>
      <c r="E532" s="34" t="s">
        <v>1408</v>
      </c>
      <c r="F532" s="33" t="s">
        <v>871</v>
      </c>
      <c r="G532" s="33" t="s">
        <v>0</v>
      </c>
    </row>
    <row r="533" spans="2:7" ht="18" customHeight="1" x14ac:dyDescent="0.15">
      <c r="B533" s="31">
        <v>528</v>
      </c>
      <c r="C533" s="33" t="s">
        <v>520</v>
      </c>
      <c r="D533" s="33" t="s">
        <v>1934</v>
      </c>
      <c r="E533" s="34" t="s">
        <v>1409</v>
      </c>
      <c r="F533" s="33" t="s">
        <v>311</v>
      </c>
      <c r="G533" s="33" t="s">
        <v>0</v>
      </c>
    </row>
    <row r="534" spans="2:7" ht="18" customHeight="1" x14ac:dyDescent="0.15">
      <c r="B534" s="31">
        <v>529</v>
      </c>
      <c r="C534" s="33" t="s">
        <v>520</v>
      </c>
      <c r="D534" s="33" t="s">
        <v>1934</v>
      </c>
      <c r="E534" s="34" t="s">
        <v>1410</v>
      </c>
      <c r="F534" s="33" t="s">
        <v>312</v>
      </c>
      <c r="G534" s="33" t="s">
        <v>0</v>
      </c>
    </row>
    <row r="535" spans="2:7" ht="18" customHeight="1" x14ac:dyDescent="0.15">
      <c r="B535" s="31">
        <v>530</v>
      </c>
      <c r="C535" s="33" t="s">
        <v>520</v>
      </c>
      <c r="D535" s="33" t="s">
        <v>1934</v>
      </c>
      <c r="E535" s="34" t="s">
        <v>1411</v>
      </c>
      <c r="F535" s="33" t="s">
        <v>222</v>
      </c>
      <c r="G535" s="33" t="s">
        <v>0</v>
      </c>
    </row>
    <row r="536" spans="2:7" ht="18" customHeight="1" x14ac:dyDescent="0.15">
      <c r="B536" s="31">
        <v>531</v>
      </c>
      <c r="C536" s="33" t="s">
        <v>520</v>
      </c>
      <c r="D536" s="33" t="s">
        <v>1934</v>
      </c>
      <c r="E536" s="34" t="s">
        <v>1412</v>
      </c>
      <c r="F536" s="33" t="s">
        <v>313</v>
      </c>
      <c r="G536" s="33" t="s">
        <v>2</v>
      </c>
    </row>
    <row r="537" spans="2:7" ht="18" customHeight="1" x14ac:dyDescent="0.15">
      <c r="B537" s="31">
        <v>532</v>
      </c>
      <c r="C537" s="33" t="s">
        <v>520</v>
      </c>
      <c r="D537" s="33" t="s">
        <v>1935</v>
      </c>
      <c r="E537" s="34" t="s">
        <v>1413</v>
      </c>
      <c r="F537" s="33" t="s">
        <v>189</v>
      </c>
      <c r="G537" s="33" t="s">
        <v>0</v>
      </c>
    </row>
    <row r="538" spans="2:7" ht="18" customHeight="1" x14ac:dyDescent="0.15">
      <c r="B538" s="31">
        <v>533</v>
      </c>
      <c r="C538" s="33" t="s">
        <v>520</v>
      </c>
      <c r="D538" s="33" t="s">
        <v>1935</v>
      </c>
      <c r="E538" s="34" t="s">
        <v>1414</v>
      </c>
      <c r="F538" s="33" t="s">
        <v>156</v>
      </c>
      <c r="G538" s="33" t="s">
        <v>0</v>
      </c>
    </row>
    <row r="539" spans="2:7" ht="18" customHeight="1" x14ac:dyDescent="0.15">
      <c r="B539" s="31">
        <v>534</v>
      </c>
      <c r="C539" s="33" t="s">
        <v>520</v>
      </c>
      <c r="D539" s="33" t="s">
        <v>1935</v>
      </c>
      <c r="E539" s="34" t="s">
        <v>1415</v>
      </c>
      <c r="F539" s="33" t="s">
        <v>19</v>
      </c>
      <c r="G539" s="33" t="s">
        <v>0</v>
      </c>
    </row>
    <row r="540" spans="2:7" ht="18" customHeight="1" x14ac:dyDescent="0.15">
      <c r="B540" s="31">
        <v>535</v>
      </c>
      <c r="C540" s="33" t="s">
        <v>520</v>
      </c>
      <c r="D540" s="33" t="s">
        <v>1935</v>
      </c>
      <c r="E540" s="34" t="s">
        <v>1416</v>
      </c>
      <c r="F540" s="33" t="s">
        <v>135</v>
      </c>
      <c r="G540" s="33" t="s">
        <v>0</v>
      </c>
    </row>
    <row r="541" spans="2:7" ht="18" customHeight="1" x14ac:dyDescent="0.15">
      <c r="B541" s="31">
        <v>536</v>
      </c>
      <c r="C541" s="33" t="s">
        <v>520</v>
      </c>
      <c r="D541" s="33" t="s">
        <v>1935</v>
      </c>
      <c r="E541" s="34" t="s">
        <v>1417</v>
      </c>
      <c r="F541" s="33" t="s">
        <v>314</v>
      </c>
      <c r="G541" s="33" t="s">
        <v>0</v>
      </c>
    </row>
    <row r="542" spans="2:7" ht="18" customHeight="1" x14ac:dyDescent="0.15">
      <c r="B542" s="31">
        <v>537</v>
      </c>
      <c r="C542" s="33" t="s">
        <v>520</v>
      </c>
      <c r="D542" s="33" t="s">
        <v>1935</v>
      </c>
      <c r="E542" s="34" t="s">
        <v>1418</v>
      </c>
      <c r="F542" s="33" t="s">
        <v>315</v>
      </c>
      <c r="G542" s="33" t="s">
        <v>0</v>
      </c>
    </row>
    <row r="543" spans="2:7" ht="18" customHeight="1" x14ac:dyDescent="0.15">
      <c r="B543" s="31">
        <v>538</v>
      </c>
      <c r="C543" s="33" t="s">
        <v>520</v>
      </c>
      <c r="D543" s="33" t="s">
        <v>1935</v>
      </c>
      <c r="E543" s="34" t="s">
        <v>1419</v>
      </c>
      <c r="F543" s="33" t="s">
        <v>316</v>
      </c>
      <c r="G543" s="33" t="s">
        <v>0</v>
      </c>
    </row>
    <row r="544" spans="2:7" ht="18" customHeight="1" x14ac:dyDescent="0.15">
      <c r="B544" s="31">
        <v>539</v>
      </c>
      <c r="C544" s="33" t="s">
        <v>520</v>
      </c>
      <c r="D544" s="33" t="s">
        <v>1935</v>
      </c>
      <c r="E544" s="34" t="s">
        <v>1420</v>
      </c>
      <c r="F544" s="33" t="s">
        <v>268</v>
      </c>
      <c r="G544" s="33" t="s">
        <v>14</v>
      </c>
    </row>
    <row r="545" spans="2:7" ht="18" customHeight="1" x14ac:dyDescent="0.15">
      <c r="B545" s="31">
        <v>540</v>
      </c>
      <c r="C545" s="33" t="s">
        <v>520</v>
      </c>
      <c r="D545" s="33" t="s">
        <v>1935</v>
      </c>
      <c r="E545" s="34" t="s">
        <v>1421</v>
      </c>
      <c r="F545" s="33" t="s">
        <v>225</v>
      </c>
      <c r="G545" s="33" t="s">
        <v>0</v>
      </c>
    </row>
    <row r="546" spans="2:7" ht="18" customHeight="1" x14ac:dyDescent="0.15">
      <c r="B546" s="31">
        <v>541</v>
      </c>
      <c r="C546" s="33" t="s">
        <v>520</v>
      </c>
      <c r="D546" s="33" t="s">
        <v>1935</v>
      </c>
      <c r="E546" s="34" t="s">
        <v>2027</v>
      </c>
      <c r="F546" s="33" t="s">
        <v>2026</v>
      </c>
      <c r="G546" s="33" t="s">
        <v>0</v>
      </c>
    </row>
    <row r="547" spans="2:7" ht="18" customHeight="1" x14ac:dyDescent="0.15">
      <c r="B547" s="31">
        <v>542</v>
      </c>
      <c r="C547" s="33" t="s">
        <v>1025</v>
      </c>
      <c r="D547" s="33" t="s">
        <v>1936</v>
      </c>
      <c r="E547" s="34" t="s">
        <v>1422</v>
      </c>
      <c r="F547" s="33" t="s">
        <v>872</v>
      </c>
      <c r="G547" s="33" t="s">
        <v>0</v>
      </c>
    </row>
    <row r="548" spans="2:7" ht="18" customHeight="1" x14ac:dyDescent="0.15">
      <c r="B548" s="31">
        <v>543</v>
      </c>
      <c r="C548" s="33" t="s">
        <v>1025</v>
      </c>
      <c r="D548" s="33" t="s">
        <v>1936</v>
      </c>
      <c r="E548" s="34" t="s">
        <v>1423</v>
      </c>
      <c r="F548" s="33" t="s">
        <v>873</v>
      </c>
      <c r="G548" s="33" t="s">
        <v>0</v>
      </c>
    </row>
    <row r="549" spans="2:7" ht="18" customHeight="1" x14ac:dyDescent="0.15">
      <c r="B549" s="31">
        <v>544</v>
      </c>
      <c r="C549" s="33" t="s">
        <v>1025</v>
      </c>
      <c r="D549" s="33" t="s">
        <v>1936</v>
      </c>
      <c r="E549" s="34" t="s">
        <v>1424</v>
      </c>
      <c r="F549" s="33" t="s">
        <v>874</v>
      </c>
      <c r="G549" s="33" t="s">
        <v>317</v>
      </c>
    </row>
    <row r="550" spans="2:7" ht="18" customHeight="1" x14ac:dyDescent="0.15">
      <c r="B550" s="31">
        <v>545</v>
      </c>
      <c r="C550" s="33" t="s">
        <v>1025</v>
      </c>
      <c r="D550" s="33" t="s">
        <v>1936</v>
      </c>
      <c r="E550" s="34" t="s">
        <v>1425</v>
      </c>
      <c r="F550" s="33" t="s">
        <v>875</v>
      </c>
      <c r="G550" s="33" t="s">
        <v>14</v>
      </c>
    </row>
    <row r="551" spans="2:7" ht="18" customHeight="1" x14ac:dyDescent="0.15">
      <c r="B551" s="31">
        <v>546</v>
      </c>
      <c r="C551" s="33" t="s">
        <v>1025</v>
      </c>
      <c r="D551" s="33" t="s">
        <v>1936</v>
      </c>
      <c r="E551" s="34" t="s">
        <v>1426</v>
      </c>
      <c r="F551" s="33" t="s">
        <v>876</v>
      </c>
      <c r="G551" s="33" t="s">
        <v>0</v>
      </c>
    </row>
    <row r="552" spans="2:7" ht="18" customHeight="1" x14ac:dyDescent="0.15">
      <c r="B552" s="31">
        <v>547</v>
      </c>
      <c r="C552" s="33" t="s">
        <v>1025</v>
      </c>
      <c r="D552" s="33" t="s">
        <v>1936</v>
      </c>
      <c r="E552" s="34" t="s">
        <v>1427</v>
      </c>
      <c r="F552" s="33" t="s">
        <v>803</v>
      </c>
      <c r="G552" s="33" t="s">
        <v>0</v>
      </c>
    </row>
    <row r="553" spans="2:7" ht="18" customHeight="1" x14ac:dyDescent="0.15">
      <c r="B553" s="31">
        <v>548</v>
      </c>
      <c r="C553" s="33" t="s">
        <v>1025</v>
      </c>
      <c r="D553" s="33" t="s">
        <v>1936</v>
      </c>
      <c r="E553" s="34" t="s">
        <v>1428</v>
      </c>
      <c r="F553" s="33" t="s">
        <v>707</v>
      </c>
      <c r="G553" s="33" t="s">
        <v>0</v>
      </c>
    </row>
    <row r="554" spans="2:7" ht="18" customHeight="1" x14ac:dyDescent="0.15">
      <c r="B554" s="31">
        <v>549</v>
      </c>
      <c r="C554" s="33" t="s">
        <v>1025</v>
      </c>
      <c r="D554" s="33" t="s">
        <v>1936</v>
      </c>
      <c r="E554" s="34" t="s">
        <v>1429</v>
      </c>
      <c r="F554" s="33" t="s">
        <v>877</v>
      </c>
      <c r="G554" s="33" t="s">
        <v>0</v>
      </c>
    </row>
    <row r="555" spans="2:7" ht="18" customHeight="1" x14ac:dyDescent="0.15">
      <c r="B555" s="31">
        <v>550</v>
      </c>
      <c r="C555" s="33" t="s">
        <v>1025</v>
      </c>
      <c r="D555" s="33" t="s">
        <v>1936</v>
      </c>
      <c r="E555" s="34" t="s">
        <v>1430</v>
      </c>
      <c r="F555" s="33" t="s">
        <v>878</v>
      </c>
      <c r="G555" s="33" t="s">
        <v>0</v>
      </c>
    </row>
    <row r="556" spans="2:7" ht="18" customHeight="1" x14ac:dyDescent="0.15">
      <c r="B556" s="31">
        <v>551</v>
      </c>
      <c r="C556" s="33" t="s">
        <v>520</v>
      </c>
      <c r="D556" s="33" t="s">
        <v>1937</v>
      </c>
      <c r="E556" s="34" t="s">
        <v>1431</v>
      </c>
      <c r="F556" s="33" t="s">
        <v>319</v>
      </c>
      <c r="G556" s="33" t="s">
        <v>0</v>
      </c>
    </row>
    <row r="557" spans="2:7" ht="18" customHeight="1" x14ac:dyDescent="0.15">
      <c r="B557" s="31">
        <v>552</v>
      </c>
      <c r="C557" s="33" t="s">
        <v>520</v>
      </c>
      <c r="D557" s="33" t="s">
        <v>1937</v>
      </c>
      <c r="E557" s="34" t="s">
        <v>1432</v>
      </c>
      <c r="F557" s="33" t="s">
        <v>145</v>
      </c>
      <c r="G557" s="33" t="s">
        <v>0</v>
      </c>
    </row>
    <row r="558" spans="2:7" ht="18" customHeight="1" x14ac:dyDescent="0.15">
      <c r="B558" s="31">
        <v>553</v>
      </c>
      <c r="C558" s="33" t="s">
        <v>520</v>
      </c>
      <c r="D558" s="33" t="s">
        <v>1937</v>
      </c>
      <c r="E558" s="34" t="s">
        <v>1433</v>
      </c>
      <c r="F558" s="33" t="s">
        <v>320</v>
      </c>
      <c r="G558" s="33" t="s">
        <v>0</v>
      </c>
    </row>
    <row r="559" spans="2:7" ht="18" customHeight="1" x14ac:dyDescent="0.15">
      <c r="B559" s="31">
        <v>554</v>
      </c>
      <c r="C559" s="33" t="s">
        <v>520</v>
      </c>
      <c r="D559" s="33" t="s">
        <v>1937</v>
      </c>
      <c r="E559" s="34" t="s">
        <v>1434</v>
      </c>
      <c r="F559" s="33" t="s">
        <v>321</v>
      </c>
      <c r="G559" s="33" t="s">
        <v>0</v>
      </c>
    </row>
    <row r="560" spans="2:7" ht="18" customHeight="1" x14ac:dyDescent="0.15">
      <c r="B560" s="31">
        <v>555</v>
      </c>
      <c r="C560" s="33" t="s">
        <v>1025</v>
      </c>
      <c r="D560" s="33" t="s">
        <v>1938</v>
      </c>
      <c r="E560" s="34" t="s">
        <v>1435</v>
      </c>
      <c r="F560" s="33" t="s">
        <v>879</v>
      </c>
      <c r="G560" s="33" t="s">
        <v>14</v>
      </c>
    </row>
    <row r="561" spans="2:7" ht="18" customHeight="1" x14ac:dyDescent="0.15">
      <c r="B561" s="31">
        <v>556</v>
      </c>
      <c r="C561" s="33" t="s">
        <v>1025</v>
      </c>
      <c r="D561" s="33" t="s">
        <v>1938</v>
      </c>
      <c r="E561" s="34" t="s">
        <v>1436</v>
      </c>
      <c r="F561" s="33" t="s">
        <v>822</v>
      </c>
      <c r="G561" s="33" t="s">
        <v>0</v>
      </c>
    </row>
    <row r="562" spans="2:7" ht="18" customHeight="1" x14ac:dyDescent="0.15">
      <c r="B562" s="31">
        <v>557</v>
      </c>
      <c r="C562" s="33" t="s">
        <v>1025</v>
      </c>
      <c r="D562" s="33" t="s">
        <v>1938</v>
      </c>
      <c r="E562" s="34" t="s">
        <v>1437</v>
      </c>
      <c r="F562" s="33" t="s">
        <v>808</v>
      </c>
      <c r="G562" s="33" t="s">
        <v>14</v>
      </c>
    </row>
    <row r="563" spans="2:7" ht="18" customHeight="1" x14ac:dyDescent="0.15">
      <c r="B563" s="31">
        <v>558</v>
      </c>
      <c r="C563" s="33" t="s">
        <v>1025</v>
      </c>
      <c r="D563" s="33" t="s">
        <v>1938</v>
      </c>
      <c r="E563" s="34" t="s">
        <v>1438</v>
      </c>
      <c r="F563" s="33" t="s">
        <v>880</v>
      </c>
      <c r="G563" s="33" t="s">
        <v>0</v>
      </c>
    </row>
    <row r="564" spans="2:7" ht="18" customHeight="1" x14ac:dyDescent="0.15">
      <c r="B564" s="31">
        <v>559</v>
      </c>
      <c r="C564" s="33" t="s">
        <v>1025</v>
      </c>
      <c r="D564" s="33" t="s">
        <v>1938</v>
      </c>
      <c r="E564" s="34" t="s">
        <v>1439</v>
      </c>
      <c r="F564" s="33" t="s">
        <v>881</v>
      </c>
      <c r="G564" s="33" t="s">
        <v>0</v>
      </c>
    </row>
    <row r="565" spans="2:7" ht="18" customHeight="1" x14ac:dyDescent="0.15">
      <c r="B565" s="31">
        <v>560</v>
      </c>
      <c r="C565" s="33" t="s">
        <v>1025</v>
      </c>
      <c r="D565" s="33" t="s">
        <v>1938</v>
      </c>
      <c r="E565" s="34" t="s">
        <v>1440</v>
      </c>
      <c r="F565" s="33" t="s">
        <v>532</v>
      </c>
      <c r="G565" s="33" t="s">
        <v>0</v>
      </c>
    </row>
    <row r="566" spans="2:7" ht="18" customHeight="1" x14ac:dyDescent="0.15">
      <c r="B566" s="31">
        <v>561</v>
      </c>
      <c r="C566" s="33" t="s">
        <v>520</v>
      </c>
      <c r="D566" s="33" t="s">
        <v>1939</v>
      </c>
      <c r="E566" s="34" t="s">
        <v>1441</v>
      </c>
      <c r="F566" s="33" t="s">
        <v>322</v>
      </c>
      <c r="G566" s="33" t="s">
        <v>0</v>
      </c>
    </row>
    <row r="567" spans="2:7" ht="18" customHeight="1" x14ac:dyDescent="0.15">
      <c r="B567" s="31">
        <v>562</v>
      </c>
      <c r="C567" s="33" t="s">
        <v>520</v>
      </c>
      <c r="D567" s="33" t="s">
        <v>1939</v>
      </c>
      <c r="E567" s="34" t="s">
        <v>1442</v>
      </c>
      <c r="F567" s="33" t="s">
        <v>323</v>
      </c>
      <c r="G567" s="33" t="s">
        <v>14</v>
      </c>
    </row>
    <row r="568" spans="2:7" ht="18" customHeight="1" x14ac:dyDescent="0.15">
      <c r="B568" s="31">
        <v>563</v>
      </c>
      <c r="C568" s="33" t="s">
        <v>520</v>
      </c>
      <c r="D568" s="33" t="s">
        <v>1939</v>
      </c>
      <c r="E568" s="34" t="s">
        <v>1443</v>
      </c>
      <c r="F568" s="33" t="s">
        <v>13</v>
      </c>
      <c r="G568" s="33" t="s">
        <v>14</v>
      </c>
    </row>
    <row r="569" spans="2:7" ht="18" customHeight="1" x14ac:dyDescent="0.15">
      <c r="B569" s="31">
        <v>564</v>
      </c>
      <c r="C569" s="33" t="s">
        <v>520</v>
      </c>
      <c r="D569" s="33" t="s">
        <v>1939</v>
      </c>
      <c r="E569" s="34" t="s">
        <v>1444</v>
      </c>
      <c r="F569" s="33" t="s">
        <v>324</v>
      </c>
      <c r="G569" s="33" t="s">
        <v>14</v>
      </c>
    </row>
    <row r="570" spans="2:7" ht="18" customHeight="1" x14ac:dyDescent="0.15">
      <c r="B570" s="31">
        <v>565</v>
      </c>
      <c r="C570" s="33" t="s">
        <v>520</v>
      </c>
      <c r="D570" s="33" t="s">
        <v>1939</v>
      </c>
      <c r="E570" s="34" t="s">
        <v>1445</v>
      </c>
      <c r="F570" s="33" t="s">
        <v>297</v>
      </c>
      <c r="G570" s="33" t="s">
        <v>14</v>
      </c>
    </row>
    <row r="571" spans="2:7" ht="18" customHeight="1" x14ac:dyDescent="0.15">
      <c r="B571" s="31">
        <v>566</v>
      </c>
      <c r="C571" s="33" t="s">
        <v>520</v>
      </c>
      <c r="D571" s="33" t="s">
        <v>1939</v>
      </c>
      <c r="E571" s="34" t="s">
        <v>1446</v>
      </c>
      <c r="F571" s="33" t="s">
        <v>325</v>
      </c>
      <c r="G571" s="33" t="s">
        <v>14</v>
      </c>
    </row>
    <row r="572" spans="2:7" ht="18" customHeight="1" x14ac:dyDescent="0.15">
      <c r="B572" s="31">
        <v>567</v>
      </c>
      <c r="C572" s="33" t="s">
        <v>520</v>
      </c>
      <c r="D572" s="33" t="s">
        <v>1939</v>
      </c>
      <c r="E572" s="34" t="s">
        <v>1447</v>
      </c>
      <c r="F572" s="33" t="s">
        <v>326</v>
      </c>
      <c r="G572" s="33" t="s">
        <v>14</v>
      </c>
    </row>
    <row r="573" spans="2:7" ht="18" customHeight="1" x14ac:dyDescent="0.15">
      <c r="B573" s="31">
        <v>568</v>
      </c>
      <c r="C573" s="33" t="s">
        <v>520</v>
      </c>
      <c r="D573" s="33" t="s">
        <v>1939</v>
      </c>
      <c r="E573" s="34" t="s">
        <v>1448</v>
      </c>
      <c r="F573" s="33" t="s">
        <v>327</v>
      </c>
      <c r="G573" s="33" t="s">
        <v>0</v>
      </c>
    </row>
    <row r="574" spans="2:7" ht="18" customHeight="1" x14ac:dyDescent="0.15">
      <c r="B574" s="31">
        <v>569</v>
      </c>
      <c r="C574" s="33" t="s">
        <v>520</v>
      </c>
      <c r="D574" s="33" t="s">
        <v>1939</v>
      </c>
      <c r="E574" s="34" t="s">
        <v>1449</v>
      </c>
      <c r="F574" s="33" t="s">
        <v>328</v>
      </c>
      <c r="G574" s="33" t="s">
        <v>14</v>
      </c>
    </row>
    <row r="575" spans="2:7" ht="18" customHeight="1" x14ac:dyDescent="0.15">
      <c r="B575" s="31">
        <v>570</v>
      </c>
      <c r="C575" s="33" t="s">
        <v>520</v>
      </c>
      <c r="D575" s="33" t="s">
        <v>1939</v>
      </c>
      <c r="E575" s="34" t="s">
        <v>1450</v>
      </c>
      <c r="F575" s="33" t="s">
        <v>329</v>
      </c>
      <c r="G575" s="33" t="s">
        <v>0</v>
      </c>
    </row>
    <row r="576" spans="2:7" ht="18" customHeight="1" x14ac:dyDescent="0.15">
      <c r="B576" s="31">
        <v>571</v>
      </c>
      <c r="C576" s="33" t="s">
        <v>520</v>
      </c>
      <c r="D576" s="33" t="s">
        <v>1939</v>
      </c>
      <c r="E576" s="34" t="s">
        <v>1451</v>
      </c>
      <c r="F576" s="33" t="s">
        <v>280</v>
      </c>
      <c r="G576" s="33" t="s">
        <v>35</v>
      </c>
    </row>
    <row r="577" spans="2:7" ht="18" customHeight="1" x14ac:dyDescent="0.15">
      <c r="B577" s="31">
        <v>572</v>
      </c>
      <c r="C577" s="33" t="s">
        <v>520</v>
      </c>
      <c r="D577" s="33" t="s">
        <v>1940</v>
      </c>
      <c r="E577" s="34" t="s">
        <v>1452</v>
      </c>
      <c r="F577" s="33" t="s">
        <v>330</v>
      </c>
      <c r="G577" s="33" t="s">
        <v>0</v>
      </c>
    </row>
    <row r="578" spans="2:7" ht="18" customHeight="1" x14ac:dyDescent="0.15">
      <c r="B578" s="31">
        <v>573</v>
      </c>
      <c r="C578" s="33" t="s">
        <v>520</v>
      </c>
      <c r="D578" s="33" t="s">
        <v>1940</v>
      </c>
      <c r="E578" s="34" t="s">
        <v>1453</v>
      </c>
      <c r="F578" s="33" t="s">
        <v>331</v>
      </c>
      <c r="G578" s="33" t="s">
        <v>14</v>
      </c>
    </row>
    <row r="579" spans="2:7" ht="18" customHeight="1" x14ac:dyDescent="0.15">
      <c r="B579" s="31">
        <v>574</v>
      </c>
      <c r="C579" s="33" t="s">
        <v>520</v>
      </c>
      <c r="D579" s="33" t="s">
        <v>1940</v>
      </c>
      <c r="E579" s="34" t="s">
        <v>1454</v>
      </c>
      <c r="F579" s="33" t="s">
        <v>332</v>
      </c>
      <c r="G579" s="33" t="s">
        <v>0</v>
      </c>
    </row>
    <row r="580" spans="2:7" ht="18" customHeight="1" x14ac:dyDescent="0.15">
      <c r="B580" s="31">
        <v>575</v>
      </c>
      <c r="C580" s="33" t="s">
        <v>520</v>
      </c>
      <c r="D580" s="33" t="s">
        <v>1940</v>
      </c>
      <c r="E580" s="34" t="s">
        <v>1455</v>
      </c>
      <c r="F580" s="33" t="s">
        <v>333</v>
      </c>
      <c r="G580" s="33" t="s">
        <v>14</v>
      </c>
    </row>
    <row r="581" spans="2:7" ht="18" customHeight="1" x14ac:dyDescent="0.15">
      <c r="B581" s="31">
        <v>576</v>
      </c>
      <c r="C581" s="33" t="s">
        <v>520</v>
      </c>
      <c r="D581" s="33" t="s">
        <v>1940</v>
      </c>
      <c r="E581" s="34" t="s">
        <v>1456</v>
      </c>
      <c r="F581" s="33" t="s">
        <v>334</v>
      </c>
      <c r="G581" s="33" t="s">
        <v>0</v>
      </c>
    </row>
    <row r="582" spans="2:7" ht="18" customHeight="1" x14ac:dyDescent="0.15">
      <c r="B582" s="31">
        <v>577</v>
      </c>
      <c r="C582" s="33" t="s">
        <v>520</v>
      </c>
      <c r="D582" s="33" t="s">
        <v>1940</v>
      </c>
      <c r="E582" s="34" t="s">
        <v>1457</v>
      </c>
      <c r="F582" s="33" t="s">
        <v>313</v>
      </c>
      <c r="G582" s="33" t="s">
        <v>14</v>
      </c>
    </row>
    <row r="583" spans="2:7" ht="18" customHeight="1" x14ac:dyDescent="0.15">
      <c r="B583" s="31">
        <v>578</v>
      </c>
      <c r="C583" s="33" t="s">
        <v>520</v>
      </c>
      <c r="D583" s="33" t="s">
        <v>1940</v>
      </c>
      <c r="E583" s="34" t="s">
        <v>1458</v>
      </c>
      <c r="F583" s="33" t="s">
        <v>280</v>
      </c>
      <c r="G583" s="33" t="s">
        <v>14</v>
      </c>
    </row>
    <row r="584" spans="2:7" ht="18" customHeight="1" x14ac:dyDescent="0.15">
      <c r="B584" s="31">
        <v>579</v>
      </c>
      <c r="C584" s="33" t="s">
        <v>520</v>
      </c>
      <c r="D584" s="33" t="s">
        <v>1940</v>
      </c>
      <c r="E584" s="34" t="s">
        <v>1459</v>
      </c>
      <c r="F584" s="33" t="s">
        <v>335</v>
      </c>
      <c r="G584" s="33" t="s">
        <v>0</v>
      </c>
    </row>
    <row r="585" spans="2:7" ht="18" customHeight="1" x14ac:dyDescent="0.15">
      <c r="B585" s="31">
        <v>580</v>
      </c>
      <c r="C585" s="33" t="s">
        <v>520</v>
      </c>
      <c r="D585" s="33" t="s">
        <v>1940</v>
      </c>
      <c r="E585" s="34" t="s">
        <v>1460</v>
      </c>
      <c r="F585" s="33" t="s">
        <v>336</v>
      </c>
      <c r="G585" s="33" t="s">
        <v>854</v>
      </c>
    </row>
    <row r="586" spans="2:7" ht="18" customHeight="1" x14ac:dyDescent="0.15">
      <c r="B586" s="31">
        <v>581</v>
      </c>
      <c r="C586" s="33" t="s">
        <v>520</v>
      </c>
      <c r="D586" s="33" t="s">
        <v>1940</v>
      </c>
      <c r="E586" s="34" t="s">
        <v>1461</v>
      </c>
      <c r="F586" s="33" t="s">
        <v>337</v>
      </c>
      <c r="G586" s="33" t="s">
        <v>14</v>
      </c>
    </row>
    <row r="587" spans="2:7" ht="18" customHeight="1" x14ac:dyDescent="0.15">
      <c r="B587" s="31">
        <v>582</v>
      </c>
      <c r="C587" s="33" t="s">
        <v>520</v>
      </c>
      <c r="D587" s="33" t="s">
        <v>1941</v>
      </c>
      <c r="E587" s="34" t="s">
        <v>1462</v>
      </c>
      <c r="F587" s="33" t="s">
        <v>338</v>
      </c>
      <c r="G587" s="33" t="s">
        <v>14</v>
      </c>
    </row>
    <row r="588" spans="2:7" ht="18" customHeight="1" x14ac:dyDescent="0.15">
      <c r="B588" s="31">
        <v>583</v>
      </c>
      <c r="C588" s="33" t="s">
        <v>520</v>
      </c>
      <c r="D588" s="33" t="s">
        <v>1941</v>
      </c>
      <c r="E588" s="34" t="s">
        <v>1463</v>
      </c>
      <c r="F588" s="33" t="s">
        <v>339</v>
      </c>
      <c r="G588" s="33" t="s">
        <v>0</v>
      </c>
    </row>
    <row r="589" spans="2:7" ht="18" customHeight="1" x14ac:dyDescent="0.15">
      <c r="B589" s="31">
        <v>584</v>
      </c>
      <c r="C589" s="33" t="s">
        <v>520</v>
      </c>
      <c r="D589" s="33" t="s">
        <v>1941</v>
      </c>
      <c r="E589" s="34" t="s">
        <v>1464</v>
      </c>
      <c r="F589" s="33" t="s">
        <v>340</v>
      </c>
      <c r="G589" s="33" t="s">
        <v>0</v>
      </c>
    </row>
    <row r="590" spans="2:7" ht="18" customHeight="1" x14ac:dyDescent="0.15">
      <c r="B590" s="31">
        <v>585</v>
      </c>
      <c r="C590" s="33" t="s">
        <v>520</v>
      </c>
      <c r="D590" s="33" t="s">
        <v>1941</v>
      </c>
      <c r="E590" s="34" t="s">
        <v>1465</v>
      </c>
      <c r="F590" s="33" t="s">
        <v>341</v>
      </c>
      <c r="G590" s="33" t="s">
        <v>14</v>
      </c>
    </row>
    <row r="591" spans="2:7" ht="18" customHeight="1" x14ac:dyDescent="0.15">
      <c r="B591" s="31">
        <v>586</v>
      </c>
      <c r="C591" s="33" t="s">
        <v>520</v>
      </c>
      <c r="D591" s="33" t="s">
        <v>1941</v>
      </c>
      <c r="E591" s="34" t="s">
        <v>1466</v>
      </c>
      <c r="F591" s="33" t="s">
        <v>29</v>
      </c>
      <c r="G591" s="33" t="s">
        <v>0</v>
      </c>
    </row>
    <row r="592" spans="2:7" ht="18" customHeight="1" x14ac:dyDescent="0.15">
      <c r="B592" s="31">
        <v>587</v>
      </c>
      <c r="C592" s="33" t="s">
        <v>520</v>
      </c>
      <c r="D592" s="33" t="s">
        <v>1941</v>
      </c>
      <c r="E592" s="34" t="s">
        <v>1467</v>
      </c>
      <c r="F592" s="33" t="s">
        <v>342</v>
      </c>
      <c r="G592" s="33" t="s">
        <v>0</v>
      </c>
    </row>
    <row r="593" spans="2:7" ht="18" customHeight="1" x14ac:dyDescent="0.15">
      <c r="B593" s="31">
        <v>588</v>
      </c>
      <c r="C593" s="33" t="s">
        <v>520</v>
      </c>
      <c r="D593" s="33" t="s">
        <v>1941</v>
      </c>
      <c r="E593" s="34" t="s">
        <v>1468</v>
      </c>
      <c r="F593" s="33" t="s">
        <v>343</v>
      </c>
      <c r="G593" s="33" t="s">
        <v>0</v>
      </c>
    </row>
    <row r="594" spans="2:7" ht="18" customHeight="1" x14ac:dyDescent="0.15">
      <c r="B594" s="31">
        <v>589</v>
      </c>
      <c r="C594" s="33" t="s">
        <v>521</v>
      </c>
      <c r="D594" s="43" t="s">
        <v>1942</v>
      </c>
      <c r="E594" s="39" t="s">
        <v>345</v>
      </c>
      <c r="F594" s="33" t="s">
        <v>344</v>
      </c>
      <c r="G594" s="33" t="s">
        <v>0</v>
      </c>
    </row>
    <row r="595" spans="2:7" ht="18" customHeight="1" x14ac:dyDescent="0.15">
      <c r="B595" s="31">
        <v>590</v>
      </c>
      <c r="C595" s="33" t="s">
        <v>521</v>
      </c>
      <c r="D595" s="43" t="s">
        <v>1942</v>
      </c>
      <c r="E595" s="39" t="s">
        <v>347</v>
      </c>
      <c r="F595" s="33" t="s">
        <v>346</v>
      </c>
      <c r="G595" s="33" t="s">
        <v>10</v>
      </c>
    </row>
    <row r="596" spans="2:7" ht="18" customHeight="1" x14ac:dyDescent="0.15">
      <c r="B596" s="31">
        <v>591</v>
      </c>
      <c r="C596" s="33" t="s">
        <v>521</v>
      </c>
      <c r="D596" s="43" t="s">
        <v>1942</v>
      </c>
      <c r="E596" s="39" t="s">
        <v>349</v>
      </c>
      <c r="F596" s="33" t="s">
        <v>348</v>
      </c>
      <c r="G596" s="33" t="s">
        <v>14</v>
      </c>
    </row>
    <row r="597" spans="2:7" ht="18" customHeight="1" x14ac:dyDescent="0.15">
      <c r="B597" s="31">
        <v>592</v>
      </c>
      <c r="C597" s="33" t="s">
        <v>521</v>
      </c>
      <c r="D597" s="43" t="s">
        <v>1942</v>
      </c>
      <c r="E597" s="39" t="s">
        <v>351</v>
      </c>
      <c r="F597" s="33" t="s">
        <v>350</v>
      </c>
      <c r="G597" s="33" t="s">
        <v>0</v>
      </c>
    </row>
    <row r="598" spans="2:7" ht="18" customHeight="1" x14ac:dyDescent="0.15">
      <c r="B598" s="31">
        <v>593</v>
      </c>
      <c r="C598" s="33" t="s">
        <v>521</v>
      </c>
      <c r="D598" s="43" t="s">
        <v>1942</v>
      </c>
      <c r="E598" s="39" t="s">
        <v>352</v>
      </c>
      <c r="F598" s="33" t="s">
        <v>135</v>
      </c>
      <c r="G598" s="33" t="s">
        <v>0</v>
      </c>
    </row>
    <row r="599" spans="2:7" ht="18" customHeight="1" x14ac:dyDescent="0.15">
      <c r="B599" s="31">
        <v>594</v>
      </c>
      <c r="C599" s="33" t="s">
        <v>521</v>
      </c>
      <c r="D599" s="43" t="s">
        <v>1942</v>
      </c>
      <c r="E599" s="39" t="s">
        <v>353</v>
      </c>
      <c r="F599" s="33" t="s">
        <v>134</v>
      </c>
      <c r="G599" s="33" t="s">
        <v>0</v>
      </c>
    </row>
    <row r="600" spans="2:7" ht="18" customHeight="1" x14ac:dyDescent="0.15">
      <c r="B600" s="31">
        <v>595</v>
      </c>
      <c r="C600" s="33" t="s">
        <v>521</v>
      </c>
      <c r="D600" s="43" t="s">
        <v>1942</v>
      </c>
      <c r="E600" s="39" t="s">
        <v>355</v>
      </c>
      <c r="F600" s="33" t="s">
        <v>354</v>
      </c>
      <c r="G600" s="33" t="s">
        <v>0</v>
      </c>
    </row>
    <row r="601" spans="2:7" ht="18" customHeight="1" x14ac:dyDescent="0.15">
      <c r="B601" s="31">
        <v>596</v>
      </c>
      <c r="C601" s="27" t="s">
        <v>521</v>
      </c>
      <c r="D601" s="27" t="s">
        <v>1943</v>
      </c>
      <c r="E601" s="32" t="s">
        <v>1469</v>
      </c>
      <c r="F601" s="27" t="s">
        <v>356</v>
      </c>
      <c r="G601" s="33" t="s">
        <v>0</v>
      </c>
    </row>
    <row r="602" spans="2:7" ht="18" customHeight="1" x14ac:dyDescent="0.15">
      <c r="B602" s="31">
        <v>597</v>
      </c>
      <c r="C602" s="27" t="s">
        <v>521</v>
      </c>
      <c r="D602" s="27" t="s">
        <v>1943</v>
      </c>
      <c r="E602" s="32" t="s">
        <v>1470</v>
      </c>
      <c r="F602" s="27" t="s">
        <v>357</v>
      </c>
      <c r="G602" s="33" t="s">
        <v>0</v>
      </c>
    </row>
    <row r="603" spans="2:7" ht="18" customHeight="1" x14ac:dyDescent="0.15">
      <c r="B603" s="31">
        <v>598</v>
      </c>
      <c r="C603" s="27" t="s">
        <v>521</v>
      </c>
      <c r="D603" s="27" t="s">
        <v>1943</v>
      </c>
      <c r="E603" s="32" t="s">
        <v>1471</v>
      </c>
      <c r="F603" s="27" t="s">
        <v>221</v>
      </c>
      <c r="G603" s="33" t="s">
        <v>0</v>
      </c>
    </row>
    <row r="604" spans="2:7" ht="18" customHeight="1" x14ac:dyDescent="0.15">
      <c r="B604" s="31">
        <v>599</v>
      </c>
      <c r="C604" s="27" t="s">
        <v>521</v>
      </c>
      <c r="D604" s="27" t="s">
        <v>1943</v>
      </c>
      <c r="E604" s="32" t="s">
        <v>1472</v>
      </c>
      <c r="F604" s="27" t="s">
        <v>358</v>
      </c>
      <c r="G604" s="33" t="s">
        <v>0</v>
      </c>
    </row>
    <row r="605" spans="2:7" ht="18" customHeight="1" x14ac:dyDescent="0.15">
      <c r="B605" s="31">
        <v>600</v>
      </c>
      <c r="C605" s="27" t="s">
        <v>521</v>
      </c>
      <c r="D605" s="27" t="s">
        <v>1943</v>
      </c>
      <c r="E605" s="32" t="s">
        <v>1473</v>
      </c>
      <c r="F605" s="27" t="s">
        <v>359</v>
      </c>
      <c r="G605" s="33" t="s">
        <v>0</v>
      </c>
    </row>
    <row r="606" spans="2:7" ht="18" customHeight="1" x14ac:dyDescent="0.15">
      <c r="B606" s="31">
        <v>601</v>
      </c>
      <c r="C606" s="27" t="s">
        <v>521</v>
      </c>
      <c r="D606" s="27" t="s">
        <v>1943</v>
      </c>
      <c r="E606" s="32" t="s">
        <v>1474</v>
      </c>
      <c r="F606" s="27" t="s">
        <v>360</v>
      </c>
      <c r="G606" s="33" t="s">
        <v>0</v>
      </c>
    </row>
    <row r="607" spans="2:7" ht="18" customHeight="1" x14ac:dyDescent="0.15">
      <c r="B607" s="31">
        <v>602</v>
      </c>
      <c r="C607" s="27" t="s">
        <v>521</v>
      </c>
      <c r="D607" s="27" t="s">
        <v>1944</v>
      </c>
      <c r="E607" s="40" t="s">
        <v>362</v>
      </c>
      <c r="F607" s="27" t="s">
        <v>981</v>
      </c>
      <c r="G607" s="33" t="s">
        <v>0</v>
      </c>
    </row>
    <row r="608" spans="2:7" ht="18" customHeight="1" x14ac:dyDescent="0.15">
      <c r="B608" s="31">
        <v>603</v>
      </c>
      <c r="C608" s="27" t="s">
        <v>521</v>
      </c>
      <c r="D608" s="27" t="s">
        <v>1944</v>
      </c>
      <c r="E608" s="40" t="s">
        <v>363</v>
      </c>
      <c r="F608" s="27" t="s">
        <v>982</v>
      </c>
      <c r="G608" s="33" t="s">
        <v>0</v>
      </c>
    </row>
    <row r="609" spans="2:7" ht="18" customHeight="1" x14ac:dyDescent="0.15">
      <c r="B609" s="31">
        <v>604</v>
      </c>
      <c r="C609" s="27" t="s">
        <v>521</v>
      </c>
      <c r="D609" s="27" t="s">
        <v>1944</v>
      </c>
      <c r="E609" s="40" t="s">
        <v>364</v>
      </c>
      <c r="F609" s="27" t="s">
        <v>983</v>
      </c>
      <c r="G609" s="33" t="s">
        <v>0</v>
      </c>
    </row>
    <row r="610" spans="2:7" ht="18" customHeight="1" x14ac:dyDescent="0.15">
      <c r="B610" s="31">
        <v>605</v>
      </c>
      <c r="C610" s="27" t="s">
        <v>521</v>
      </c>
      <c r="D610" s="27" t="s">
        <v>1944</v>
      </c>
      <c r="E610" s="40" t="s">
        <v>365</v>
      </c>
      <c r="F610" s="27" t="s">
        <v>984</v>
      </c>
      <c r="G610" s="33" t="s">
        <v>0</v>
      </c>
    </row>
    <row r="611" spans="2:7" ht="18" customHeight="1" x14ac:dyDescent="0.15">
      <c r="B611" s="31">
        <v>606</v>
      </c>
      <c r="C611" s="27" t="s">
        <v>521</v>
      </c>
      <c r="D611" s="27" t="s">
        <v>1944</v>
      </c>
      <c r="E611" s="40" t="s">
        <v>366</v>
      </c>
      <c r="F611" s="27" t="s">
        <v>985</v>
      </c>
      <c r="G611" s="33" t="s">
        <v>0</v>
      </c>
    </row>
    <row r="612" spans="2:7" ht="18" customHeight="1" x14ac:dyDescent="0.15">
      <c r="B612" s="31">
        <v>607</v>
      </c>
      <c r="C612" s="27" t="s">
        <v>521</v>
      </c>
      <c r="D612" s="27" t="s">
        <v>1944</v>
      </c>
      <c r="E612" s="40" t="s">
        <v>987</v>
      </c>
      <c r="F612" s="27" t="s">
        <v>986</v>
      </c>
      <c r="G612" s="33" t="s">
        <v>10</v>
      </c>
    </row>
    <row r="613" spans="2:7" ht="18" customHeight="1" x14ac:dyDescent="0.15">
      <c r="B613" s="31">
        <v>608</v>
      </c>
      <c r="C613" s="27" t="s">
        <v>521</v>
      </c>
      <c r="D613" s="27" t="s">
        <v>1944</v>
      </c>
      <c r="E613" s="40" t="s">
        <v>1475</v>
      </c>
      <c r="F613" s="27" t="s">
        <v>1013</v>
      </c>
      <c r="G613" s="33" t="s">
        <v>10</v>
      </c>
    </row>
    <row r="614" spans="2:7" ht="18" customHeight="1" x14ac:dyDescent="0.15">
      <c r="B614" s="31">
        <v>609</v>
      </c>
      <c r="C614" s="27" t="s">
        <v>521</v>
      </c>
      <c r="D614" s="27" t="s">
        <v>1945</v>
      </c>
      <c r="E614" s="32" t="s">
        <v>1476</v>
      </c>
      <c r="F614" s="27" t="s">
        <v>6</v>
      </c>
      <c r="G614" s="33" t="s">
        <v>0</v>
      </c>
    </row>
    <row r="615" spans="2:7" ht="18" customHeight="1" x14ac:dyDescent="0.15">
      <c r="B615" s="31">
        <v>610</v>
      </c>
      <c r="C615" s="27" t="s">
        <v>521</v>
      </c>
      <c r="D615" s="27" t="s">
        <v>1945</v>
      </c>
      <c r="E615" s="32" t="s">
        <v>1477</v>
      </c>
      <c r="F615" s="27" t="s">
        <v>170</v>
      </c>
      <c r="G615" s="33" t="s">
        <v>0</v>
      </c>
    </row>
    <row r="616" spans="2:7" ht="18" customHeight="1" x14ac:dyDescent="0.15">
      <c r="B616" s="31">
        <v>611</v>
      </c>
      <c r="C616" s="27" t="s">
        <v>521</v>
      </c>
      <c r="D616" s="27" t="s">
        <v>1945</v>
      </c>
      <c r="E616" s="32" t="s">
        <v>2039</v>
      </c>
      <c r="F616" s="27" t="s">
        <v>2040</v>
      </c>
      <c r="G616" s="33" t="s">
        <v>2041</v>
      </c>
    </row>
    <row r="617" spans="2:7" ht="18" customHeight="1" x14ac:dyDescent="0.15">
      <c r="B617" s="31">
        <v>612</v>
      </c>
      <c r="C617" s="27" t="s">
        <v>521</v>
      </c>
      <c r="D617" s="33" t="s">
        <v>1946</v>
      </c>
      <c r="E617" s="34" t="s">
        <v>367</v>
      </c>
      <c r="F617" s="33" t="s">
        <v>193</v>
      </c>
      <c r="G617" s="33" t="s">
        <v>0</v>
      </c>
    </row>
    <row r="618" spans="2:7" ht="18" customHeight="1" x14ac:dyDescent="0.15">
      <c r="B618" s="31">
        <v>613</v>
      </c>
      <c r="C618" s="27" t="s">
        <v>521</v>
      </c>
      <c r="D618" s="33" t="s">
        <v>1946</v>
      </c>
      <c r="E618" s="34" t="s">
        <v>369</v>
      </c>
      <c r="F618" s="33" t="s">
        <v>368</v>
      </c>
      <c r="G618" s="33" t="s">
        <v>0</v>
      </c>
    </row>
    <row r="619" spans="2:7" ht="18" customHeight="1" x14ac:dyDescent="0.15">
      <c r="B619" s="31">
        <v>614</v>
      </c>
      <c r="C619" s="27" t="s">
        <v>521</v>
      </c>
      <c r="D619" s="33" t="s">
        <v>1946</v>
      </c>
      <c r="E619" s="34" t="s">
        <v>371</v>
      </c>
      <c r="F619" s="33" t="s">
        <v>370</v>
      </c>
      <c r="G619" s="33" t="s">
        <v>0</v>
      </c>
    </row>
    <row r="620" spans="2:7" ht="18" customHeight="1" x14ac:dyDescent="0.15">
      <c r="B620" s="31">
        <v>615</v>
      </c>
      <c r="C620" s="27" t="s">
        <v>521</v>
      </c>
      <c r="D620" s="33" t="s">
        <v>1946</v>
      </c>
      <c r="E620" s="34" t="s">
        <v>373</v>
      </c>
      <c r="F620" s="33" t="s">
        <v>372</v>
      </c>
      <c r="G620" s="33" t="s">
        <v>0</v>
      </c>
    </row>
    <row r="621" spans="2:7" ht="18" customHeight="1" x14ac:dyDescent="0.15">
      <c r="B621" s="31">
        <v>616</v>
      </c>
      <c r="C621" s="27" t="s">
        <v>521</v>
      </c>
      <c r="D621" s="27" t="s">
        <v>1947</v>
      </c>
      <c r="E621" s="40" t="s">
        <v>1478</v>
      </c>
      <c r="F621" s="27" t="s">
        <v>374</v>
      </c>
      <c r="G621" s="33" t="s">
        <v>0</v>
      </c>
    </row>
    <row r="622" spans="2:7" ht="18" customHeight="1" x14ac:dyDescent="0.15">
      <c r="B622" s="31">
        <v>617</v>
      </c>
      <c r="C622" s="27" t="s">
        <v>521</v>
      </c>
      <c r="D622" s="27" t="s">
        <v>1947</v>
      </c>
      <c r="E622" s="40" t="s">
        <v>1479</v>
      </c>
      <c r="F622" s="27" t="s">
        <v>375</v>
      </c>
      <c r="G622" s="33" t="s">
        <v>0</v>
      </c>
    </row>
    <row r="623" spans="2:7" ht="18" customHeight="1" x14ac:dyDescent="0.15">
      <c r="B623" s="31">
        <v>618</v>
      </c>
      <c r="C623" s="27" t="s">
        <v>521</v>
      </c>
      <c r="D623" s="27" t="s">
        <v>1947</v>
      </c>
      <c r="E623" s="40" t="s">
        <v>1480</v>
      </c>
      <c r="F623" s="27" t="s">
        <v>988</v>
      </c>
      <c r="G623" s="33" t="s">
        <v>2</v>
      </c>
    </row>
    <row r="624" spans="2:7" ht="18" customHeight="1" x14ac:dyDescent="0.15">
      <c r="B624" s="31">
        <v>619</v>
      </c>
      <c r="C624" s="27" t="s">
        <v>521</v>
      </c>
      <c r="D624" s="27" t="s">
        <v>1947</v>
      </c>
      <c r="E624" s="40" t="s">
        <v>1481</v>
      </c>
      <c r="F624" s="27" t="s">
        <v>376</v>
      </c>
      <c r="G624" s="33" t="s">
        <v>0</v>
      </c>
    </row>
    <row r="625" spans="2:7" ht="18" customHeight="1" x14ac:dyDescent="0.15">
      <c r="B625" s="31">
        <v>620</v>
      </c>
      <c r="C625" s="27" t="s">
        <v>521</v>
      </c>
      <c r="D625" s="27" t="s">
        <v>1947</v>
      </c>
      <c r="E625" s="40" t="s">
        <v>1482</v>
      </c>
      <c r="F625" s="27" t="s">
        <v>989</v>
      </c>
      <c r="G625" s="33" t="s">
        <v>10</v>
      </c>
    </row>
    <row r="626" spans="2:7" ht="18" customHeight="1" x14ac:dyDescent="0.15">
      <c r="B626" s="31">
        <v>621</v>
      </c>
      <c r="C626" s="27" t="s">
        <v>521</v>
      </c>
      <c r="D626" s="27" t="s">
        <v>1947</v>
      </c>
      <c r="E626" s="40" t="s">
        <v>1483</v>
      </c>
      <c r="F626" s="27" t="s">
        <v>114</v>
      </c>
      <c r="G626" s="33" t="s">
        <v>0</v>
      </c>
    </row>
    <row r="627" spans="2:7" ht="18" customHeight="1" x14ac:dyDescent="0.15">
      <c r="B627" s="31">
        <v>622</v>
      </c>
      <c r="C627" s="27" t="s">
        <v>521</v>
      </c>
      <c r="D627" s="27" t="s">
        <v>1947</v>
      </c>
      <c r="E627" s="40" t="s">
        <v>1484</v>
      </c>
      <c r="F627" s="27" t="s">
        <v>377</v>
      </c>
      <c r="G627" s="33" t="s">
        <v>0</v>
      </c>
    </row>
    <row r="628" spans="2:7" ht="18" customHeight="1" x14ac:dyDescent="0.15">
      <c r="B628" s="31">
        <v>623</v>
      </c>
      <c r="C628" s="27" t="s">
        <v>521</v>
      </c>
      <c r="D628" s="27" t="s">
        <v>1947</v>
      </c>
      <c r="E628" s="40" t="s">
        <v>1485</v>
      </c>
      <c r="F628" s="27" t="s">
        <v>378</v>
      </c>
      <c r="G628" s="33" t="s">
        <v>0</v>
      </c>
    </row>
    <row r="629" spans="2:7" ht="18" customHeight="1" x14ac:dyDescent="0.15">
      <c r="B629" s="31">
        <v>624</v>
      </c>
      <c r="C629" s="27" t="s">
        <v>521</v>
      </c>
      <c r="D629" s="27" t="s">
        <v>1947</v>
      </c>
      <c r="E629" s="40" t="s">
        <v>1486</v>
      </c>
      <c r="F629" s="27" t="s">
        <v>60</v>
      </c>
      <c r="G629" s="33" t="s">
        <v>0</v>
      </c>
    </row>
    <row r="630" spans="2:7" ht="18" customHeight="1" x14ac:dyDescent="0.15">
      <c r="B630" s="31">
        <v>625</v>
      </c>
      <c r="C630" s="27" t="s">
        <v>521</v>
      </c>
      <c r="D630" s="27" t="s">
        <v>1948</v>
      </c>
      <c r="E630" s="40" t="s">
        <v>1487</v>
      </c>
      <c r="F630" s="27" t="s">
        <v>6</v>
      </c>
      <c r="G630" s="33" t="s">
        <v>10</v>
      </c>
    </row>
    <row r="631" spans="2:7" ht="18" customHeight="1" x14ac:dyDescent="0.15">
      <c r="B631" s="31">
        <v>626</v>
      </c>
      <c r="C631" s="27" t="s">
        <v>521</v>
      </c>
      <c r="D631" s="27" t="s">
        <v>1948</v>
      </c>
      <c r="E631" s="40" t="s">
        <v>1488</v>
      </c>
      <c r="F631" s="27" t="s">
        <v>163</v>
      </c>
      <c r="G631" s="33" t="s">
        <v>2</v>
      </c>
    </row>
    <row r="632" spans="2:7" ht="18" customHeight="1" x14ac:dyDescent="0.15">
      <c r="B632" s="31">
        <v>627</v>
      </c>
      <c r="C632" s="27" t="s">
        <v>521</v>
      </c>
      <c r="D632" s="27" t="s">
        <v>1948</v>
      </c>
      <c r="E632" s="40" t="s">
        <v>1489</v>
      </c>
      <c r="F632" s="27" t="s">
        <v>381</v>
      </c>
      <c r="G632" s="33" t="s">
        <v>0</v>
      </c>
    </row>
    <row r="633" spans="2:7" ht="18" customHeight="1" x14ac:dyDescent="0.15">
      <c r="B633" s="31">
        <v>628</v>
      </c>
      <c r="C633" s="27" t="s">
        <v>521</v>
      </c>
      <c r="D633" s="27" t="s">
        <v>1948</v>
      </c>
      <c r="E633" s="40" t="s">
        <v>1490</v>
      </c>
      <c r="F633" s="27" t="s">
        <v>382</v>
      </c>
      <c r="G633" s="33" t="s">
        <v>0</v>
      </c>
    </row>
    <row r="634" spans="2:7" ht="18" customHeight="1" x14ac:dyDescent="0.15">
      <c r="B634" s="31">
        <v>629</v>
      </c>
      <c r="C634" s="27" t="s">
        <v>521</v>
      </c>
      <c r="D634" s="27" t="s">
        <v>1948</v>
      </c>
      <c r="E634" s="40" t="s">
        <v>1491</v>
      </c>
      <c r="F634" s="27" t="s">
        <v>383</v>
      </c>
      <c r="G634" s="33" t="s">
        <v>0</v>
      </c>
    </row>
    <row r="635" spans="2:7" ht="18" customHeight="1" x14ac:dyDescent="0.15">
      <c r="B635" s="31">
        <v>630</v>
      </c>
      <c r="C635" s="27" t="s">
        <v>521</v>
      </c>
      <c r="D635" s="27" t="s">
        <v>1949</v>
      </c>
      <c r="E635" s="32" t="s">
        <v>1492</v>
      </c>
      <c r="F635" s="27" t="s">
        <v>384</v>
      </c>
      <c r="G635" s="33" t="s">
        <v>0</v>
      </c>
    </row>
    <row r="636" spans="2:7" ht="18" customHeight="1" x14ac:dyDescent="0.15">
      <c r="B636" s="31">
        <v>631</v>
      </c>
      <c r="C636" s="27" t="s">
        <v>521</v>
      </c>
      <c r="D636" s="43" t="s">
        <v>1950</v>
      </c>
      <c r="E636" s="41" t="s">
        <v>1493</v>
      </c>
      <c r="F636" s="33" t="s">
        <v>385</v>
      </c>
      <c r="G636" s="33" t="s">
        <v>0</v>
      </c>
    </row>
    <row r="637" spans="2:7" ht="18" customHeight="1" x14ac:dyDescent="0.15">
      <c r="B637" s="31">
        <v>632</v>
      </c>
      <c r="C637" s="27" t="s">
        <v>521</v>
      </c>
      <c r="D637" s="43" t="s">
        <v>1950</v>
      </c>
      <c r="E637" s="41" t="s">
        <v>387</v>
      </c>
      <c r="F637" s="33" t="s">
        <v>166</v>
      </c>
      <c r="G637" s="33" t="s">
        <v>386</v>
      </c>
    </row>
    <row r="638" spans="2:7" ht="18" customHeight="1" x14ac:dyDescent="0.15">
      <c r="B638" s="31">
        <v>633</v>
      </c>
      <c r="C638" s="27" t="s">
        <v>521</v>
      </c>
      <c r="D638" s="43" t="s">
        <v>1950</v>
      </c>
      <c r="E638" s="41" t="s">
        <v>1494</v>
      </c>
      <c r="F638" s="33" t="s">
        <v>388</v>
      </c>
      <c r="G638" s="33" t="s">
        <v>10</v>
      </c>
    </row>
    <row r="639" spans="2:7" ht="18" customHeight="1" x14ac:dyDescent="0.15">
      <c r="B639" s="31">
        <v>634</v>
      </c>
      <c r="C639" s="27" t="s">
        <v>521</v>
      </c>
      <c r="D639" s="43" t="s">
        <v>1950</v>
      </c>
      <c r="E639" s="41" t="s">
        <v>390</v>
      </c>
      <c r="F639" s="33" t="s">
        <v>389</v>
      </c>
      <c r="G639" s="33" t="s">
        <v>0</v>
      </c>
    </row>
    <row r="640" spans="2:7" ht="18" customHeight="1" x14ac:dyDescent="0.15">
      <c r="B640" s="31">
        <v>635</v>
      </c>
      <c r="C640" s="27" t="s">
        <v>521</v>
      </c>
      <c r="D640" s="27" t="s">
        <v>1951</v>
      </c>
      <c r="E640" s="32" t="s">
        <v>1495</v>
      </c>
      <c r="F640" s="27" t="s">
        <v>156</v>
      </c>
      <c r="G640" s="33" t="s">
        <v>0</v>
      </c>
    </row>
    <row r="641" spans="2:7" ht="18" customHeight="1" x14ac:dyDescent="0.15">
      <c r="B641" s="31">
        <v>636</v>
      </c>
      <c r="C641" s="27" t="s">
        <v>521</v>
      </c>
      <c r="D641" s="27" t="s">
        <v>1951</v>
      </c>
      <c r="E641" s="32" t="s">
        <v>1496</v>
      </c>
      <c r="F641" s="27" t="s">
        <v>391</v>
      </c>
      <c r="G641" s="33" t="s">
        <v>0</v>
      </c>
    </row>
    <row r="642" spans="2:7" ht="18" customHeight="1" x14ac:dyDescent="0.15">
      <c r="B642" s="31">
        <v>637</v>
      </c>
      <c r="C642" s="27" t="s">
        <v>521</v>
      </c>
      <c r="D642" s="27" t="s">
        <v>1951</v>
      </c>
      <c r="E642" s="32" t="s">
        <v>1497</v>
      </c>
      <c r="F642" s="27" t="s">
        <v>392</v>
      </c>
      <c r="G642" s="33" t="s">
        <v>10</v>
      </c>
    </row>
    <row r="643" spans="2:7" ht="18" customHeight="1" x14ac:dyDescent="0.15">
      <c r="B643" s="31">
        <v>638</v>
      </c>
      <c r="C643" s="27" t="s">
        <v>521</v>
      </c>
      <c r="D643" s="27" t="s">
        <v>1952</v>
      </c>
      <c r="E643" s="32" t="s">
        <v>1498</v>
      </c>
      <c r="F643" s="27" t="s">
        <v>393</v>
      </c>
      <c r="G643" s="33" t="s">
        <v>14</v>
      </c>
    </row>
    <row r="644" spans="2:7" ht="18" customHeight="1" x14ac:dyDescent="0.15">
      <c r="B644" s="31">
        <v>639</v>
      </c>
      <c r="C644" s="27" t="s">
        <v>521</v>
      </c>
      <c r="D644" s="27" t="s">
        <v>1952</v>
      </c>
      <c r="E644" s="32" t="s">
        <v>1499</v>
      </c>
      <c r="F644" s="27" t="s">
        <v>124</v>
      </c>
      <c r="G644" s="33" t="s">
        <v>0</v>
      </c>
    </row>
    <row r="645" spans="2:7" ht="18" customHeight="1" x14ac:dyDescent="0.15">
      <c r="B645" s="31">
        <v>640</v>
      </c>
      <c r="C645" s="27" t="s">
        <v>521</v>
      </c>
      <c r="D645" s="27" t="s">
        <v>1952</v>
      </c>
      <c r="E645" s="32" t="s">
        <v>1500</v>
      </c>
      <c r="F645" s="27" t="s">
        <v>990</v>
      </c>
      <c r="G645" s="33" t="s">
        <v>2</v>
      </c>
    </row>
    <row r="646" spans="2:7" ht="18" customHeight="1" x14ac:dyDescent="0.15">
      <c r="B646" s="31">
        <v>641</v>
      </c>
      <c r="C646" s="27" t="s">
        <v>521</v>
      </c>
      <c r="D646" s="27" t="s">
        <v>1952</v>
      </c>
      <c r="E646" s="32" t="s">
        <v>1501</v>
      </c>
      <c r="F646" s="27" t="s">
        <v>280</v>
      </c>
      <c r="G646" s="33" t="s">
        <v>0</v>
      </c>
    </row>
    <row r="647" spans="2:7" ht="18" customHeight="1" x14ac:dyDescent="0.15">
      <c r="B647" s="31">
        <v>642</v>
      </c>
      <c r="C647" s="27" t="s">
        <v>521</v>
      </c>
      <c r="D647" s="27" t="s">
        <v>1952</v>
      </c>
      <c r="E647" s="32" t="s">
        <v>1502</v>
      </c>
      <c r="F647" s="27" t="s">
        <v>394</v>
      </c>
      <c r="G647" s="33" t="s">
        <v>14</v>
      </c>
    </row>
    <row r="648" spans="2:7" ht="18" customHeight="1" x14ac:dyDescent="0.15">
      <c r="B648" s="31">
        <v>643</v>
      </c>
      <c r="C648" s="27" t="s">
        <v>521</v>
      </c>
      <c r="D648" s="27" t="s">
        <v>1952</v>
      </c>
      <c r="E648" s="32" t="s">
        <v>1503</v>
      </c>
      <c r="F648" s="27" t="s">
        <v>315</v>
      </c>
      <c r="G648" s="33" t="s">
        <v>0</v>
      </c>
    </row>
    <row r="649" spans="2:7" ht="18" customHeight="1" x14ac:dyDescent="0.15">
      <c r="B649" s="31">
        <v>644</v>
      </c>
      <c r="C649" s="27" t="s">
        <v>521</v>
      </c>
      <c r="D649" s="27" t="s">
        <v>1952</v>
      </c>
      <c r="E649" s="32" t="s">
        <v>1504</v>
      </c>
      <c r="F649" s="27" t="s">
        <v>106</v>
      </c>
      <c r="G649" s="26" t="s">
        <v>1014</v>
      </c>
    </row>
    <row r="650" spans="2:7" ht="18" customHeight="1" x14ac:dyDescent="0.15">
      <c r="B650" s="31">
        <v>645</v>
      </c>
      <c r="C650" s="27" t="s">
        <v>521</v>
      </c>
      <c r="D650" s="27" t="s">
        <v>1952</v>
      </c>
      <c r="E650" s="32" t="s">
        <v>1505</v>
      </c>
      <c r="F650" s="27" t="s">
        <v>395</v>
      </c>
      <c r="G650" s="33" t="s">
        <v>0</v>
      </c>
    </row>
    <row r="651" spans="2:7" ht="18" customHeight="1" x14ac:dyDescent="0.15">
      <c r="B651" s="31">
        <v>646</v>
      </c>
      <c r="C651" s="27" t="s">
        <v>521</v>
      </c>
      <c r="D651" s="27" t="s">
        <v>1953</v>
      </c>
      <c r="E651" s="40" t="s">
        <v>1506</v>
      </c>
      <c r="F651" s="27" t="s">
        <v>292</v>
      </c>
      <c r="G651" s="33" t="s">
        <v>10</v>
      </c>
    </row>
    <row r="652" spans="2:7" ht="18" customHeight="1" x14ac:dyDescent="0.15">
      <c r="B652" s="31">
        <v>647</v>
      </c>
      <c r="C652" s="27" t="s">
        <v>521</v>
      </c>
      <c r="D652" s="27" t="s">
        <v>1953</v>
      </c>
      <c r="E652" s="40" t="s">
        <v>1507</v>
      </c>
      <c r="F652" s="27" t="s">
        <v>361</v>
      </c>
      <c r="G652" s="33" t="s">
        <v>979</v>
      </c>
    </row>
    <row r="653" spans="2:7" ht="18" customHeight="1" x14ac:dyDescent="0.15">
      <c r="B653" s="31">
        <v>648</v>
      </c>
      <c r="C653" s="27" t="s">
        <v>521</v>
      </c>
      <c r="D653" s="27" t="s">
        <v>1953</v>
      </c>
      <c r="E653" s="40" t="s">
        <v>1508</v>
      </c>
      <c r="F653" s="27" t="s">
        <v>396</v>
      </c>
      <c r="G653" s="33" t="s">
        <v>2</v>
      </c>
    </row>
    <row r="654" spans="2:7" ht="18" customHeight="1" x14ac:dyDescent="0.15">
      <c r="B654" s="31">
        <v>649</v>
      </c>
      <c r="C654" s="27" t="s">
        <v>521</v>
      </c>
      <c r="D654" s="27" t="s">
        <v>1954</v>
      </c>
      <c r="E654" s="32" t="s">
        <v>992</v>
      </c>
      <c r="F654" s="27" t="s">
        <v>991</v>
      </c>
      <c r="G654" s="33" t="s">
        <v>0</v>
      </c>
    </row>
    <row r="655" spans="2:7" ht="18" customHeight="1" x14ac:dyDescent="0.15">
      <c r="B655" s="31">
        <v>650</v>
      </c>
      <c r="C655" s="27" t="s">
        <v>521</v>
      </c>
      <c r="D655" s="27" t="s">
        <v>1954</v>
      </c>
      <c r="E655" s="32" t="s">
        <v>994</v>
      </c>
      <c r="F655" s="27" t="s">
        <v>993</v>
      </c>
      <c r="G655" s="33" t="s">
        <v>0</v>
      </c>
    </row>
    <row r="656" spans="2:7" ht="18" customHeight="1" x14ac:dyDescent="0.15">
      <c r="B656" s="31">
        <v>651</v>
      </c>
      <c r="C656" s="27" t="s">
        <v>521</v>
      </c>
      <c r="D656" s="27" t="s">
        <v>1954</v>
      </c>
      <c r="E656" s="32" t="s">
        <v>996</v>
      </c>
      <c r="F656" s="27" t="s">
        <v>995</v>
      </c>
      <c r="G656" s="33" t="s">
        <v>0</v>
      </c>
    </row>
    <row r="657" spans="2:7" ht="18" customHeight="1" x14ac:dyDescent="0.15">
      <c r="B657" s="31">
        <v>652</v>
      </c>
      <c r="C657" s="27" t="s">
        <v>521</v>
      </c>
      <c r="D657" s="27" t="s">
        <v>1954</v>
      </c>
      <c r="E657" s="32" t="s">
        <v>998</v>
      </c>
      <c r="F657" s="27" t="s">
        <v>997</v>
      </c>
      <c r="G657" s="33" t="s">
        <v>0</v>
      </c>
    </row>
    <row r="658" spans="2:7" ht="18" customHeight="1" x14ac:dyDescent="0.15">
      <c r="B658" s="31">
        <v>653</v>
      </c>
      <c r="C658" s="27" t="s">
        <v>521</v>
      </c>
      <c r="D658" s="27" t="s">
        <v>1954</v>
      </c>
      <c r="E658" s="32" t="s">
        <v>999</v>
      </c>
      <c r="F658" s="27" t="s">
        <v>683</v>
      </c>
      <c r="G658" s="33" t="s">
        <v>0</v>
      </c>
    </row>
    <row r="659" spans="2:7" ht="18" customHeight="1" x14ac:dyDescent="0.15">
      <c r="B659" s="31">
        <v>654</v>
      </c>
      <c r="C659" s="27" t="s">
        <v>521</v>
      </c>
      <c r="D659" s="27" t="s">
        <v>1954</v>
      </c>
      <c r="E659" s="32" t="s">
        <v>1000</v>
      </c>
      <c r="F659" s="27" t="s">
        <v>780</v>
      </c>
      <c r="G659" s="33" t="s">
        <v>0</v>
      </c>
    </row>
    <row r="660" spans="2:7" ht="18" customHeight="1" x14ac:dyDescent="0.15">
      <c r="B660" s="31">
        <v>655</v>
      </c>
      <c r="C660" s="27" t="s">
        <v>521</v>
      </c>
      <c r="D660" s="27" t="s">
        <v>1955</v>
      </c>
      <c r="E660" s="40" t="s">
        <v>1509</v>
      </c>
      <c r="F660" s="27" t="s">
        <v>397</v>
      </c>
      <c r="G660" s="33" t="s">
        <v>0</v>
      </c>
    </row>
    <row r="661" spans="2:7" ht="18" customHeight="1" x14ac:dyDescent="0.15">
      <c r="B661" s="31">
        <v>656</v>
      </c>
      <c r="C661" s="27" t="s">
        <v>521</v>
      </c>
      <c r="D661" s="27" t="s">
        <v>1955</v>
      </c>
      <c r="E661" s="40" t="s">
        <v>1510</v>
      </c>
      <c r="F661" s="27" t="s">
        <v>398</v>
      </c>
      <c r="G661" s="33" t="s">
        <v>0</v>
      </c>
    </row>
    <row r="662" spans="2:7" ht="18" customHeight="1" x14ac:dyDescent="0.15">
      <c r="B662" s="31">
        <v>657</v>
      </c>
      <c r="C662" s="27" t="s">
        <v>521</v>
      </c>
      <c r="D662" s="27" t="s">
        <v>1956</v>
      </c>
      <c r="E662" s="32" t="s">
        <v>1511</v>
      </c>
      <c r="F662" s="27" t="s">
        <v>1001</v>
      </c>
      <c r="G662" s="33" t="s">
        <v>0</v>
      </c>
    </row>
    <row r="663" spans="2:7" ht="18" customHeight="1" x14ac:dyDescent="0.15">
      <c r="B663" s="31">
        <v>658</v>
      </c>
      <c r="C663" s="27" t="s">
        <v>521</v>
      </c>
      <c r="D663" s="27" t="s">
        <v>1956</v>
      </c>
      <c r="E663" s="32" t="s">
        <v>1512</v>
      </c>
      <c r="F663" s="27" t="s">
        <v>1002</v>
      </c>
      <c r="G663" s="33" t="s">
        <v>86</v>
      </c>
    </row>
    <row r="664" spans="2:7" ht="18" customHeight="1" x14ac:dyDescent="0.15">
      <c r="B664" s="31">
        <v>659</v>
      </c>
      <c r="C664" s="27" t="s">
        <v>521</v>
      </c>
      <c r="D664" s="27" t="s">
        <v>1957</v>
      </c>
      <c r="E664" s="32" t="s">
        <v>1513</v>
      </c>
      <c r="F664" s="27" t="s">
        <v>1003</v>
      </c>
      <c r="G664" s="33" t="s">
        <v>10</v>
      </c>
    </row>
    <row r="665" spans="2:7" ht="18" customHeight="1" x14ac:dyDescent="0.15">
      <c r="B665" s="31">
        <v>660</v>
      </c>
      <c r="C665" s="27" t="s">
        <v>521</v>
      </c>
      <c r="D665" s="27" t="s">
        <v>1957</v>
      </c>
      <c r="E665" s="32" t="s">
        <v>1514</v>
      </c>
      <c r="F665" s="27" t="s">
        <v>145</v>
      </c>
      <c r="G665" s="33" t="s">
        <v>0</v>
      </c>
    </row>
    <row r="666" spans="2:7" ht="18" customHeight="1" x14ac:dyDescent="0.15">
      <c r="B666" s="31">
        <v>661</v>
      </c>
      <c r="C666" s="36" t="s">
        <v>521</v>
      </c>
      <c r="D666" s="36" t="s">
        <v>1958</v>
      </c>
      <c r="E666" s="42" t="s">
        <v>399</v>
      </c>
      <c r="F666" s="36" t="s">
        <v>1004</v>
      </c>
      <c r="G666" s="33" t="s">
        <v>0</v>
      </c>
    </row>
    <row r="667" spans="2:7" ht="18" customHeight="1" x14ac:dyDescent="0.15">
      <c r="B667" s="31">
        <v>662</v>
      </c>
      <c r="C667" s="27" t="s">
        <v>521</v>
      </c>
      <c r="D667" s="43" t="s">
        <v>1959</v>
      </c>
      <c r="E667" s="39" t="s">
        <v>401</v>
      </c>
      <c r="F667" s="27" t="s">
        <v>400</v>
      </c>
      <c r="G667" s="33" t="s">
        <v>0</v>
      </c>
    </row>
    <row r="668" spans="2:7" ht="18" customHeight="1" x14ac:dyDescent="0.15">
      <c r="B668" s="31">
        <v>663</v>
      </c>
      <c r="C668" s="27" t="s">
        <v>521</v>
      </c>
      <c r="D668" s="43" t="s">
        <v>1959</v>
      </c>
      <c r="E668" s="39" t="s">
        <v>402</v>
      </c>
      <c r="F668" s="27" t="s">
        <v>334</v>
      </c>
      <c r="G668" s="33" t="s">
        <v>0</v>
      </c>
    </row>
    <row r="669" spans="2:7" ht="18" customHeight="1" x14ac:dyDescent="0.15">
      <c r="B669" s="31">
        <v>664</v>
      </c>
      <c r="C669" s="27" t="s">
        <v>521</v>
      </c>
      <c r="D669" s="43" t="s">
        <v>1959</v>
      </c>
      <c r="E669" s="39" t="s">
        <v>403</v>
      </c>
      <c r="F669" s="27" t="s">
        <v>145</v>
      </c>
      <c r="G669" s="33" t="s">
        <v>0</v>
      </c>
    </row>
    <row r="670" spans="2:7" ht="18" customHeight="1" x14ac:dyDescent="0.15">
      <c r="B670" s="31">
        <v>665</v>
      </c>
      <c r="C670" s="27" t="s">
        <v>521</v>
      </c>
      <c r="D670" s="27" t="s">
        <v>1960</v>
      </c>
      <c r="E670" s="32" t="s">
        <v>1515</v>
      </c>
      <c r="F670" s="27" t="s">
        <v>167</v>
      </c>
      <c r="G670" s="33" t="s">
        <v>0</v>
      </c>
    </row>
    <row r="671" spans="2:7" ht="18" customHeight="1" x14ac:dyDescent="0.15">
      <c r="B671" s="31">
        <v>666</v>
      </c>
      <c r="C671" s="27" t="s">
        <v>521</v>
      </c>
      <c r="D671" s="27" t="s">
        <v>1961</v>
      </c>
      <c r="E671" s="32" t="s">
        <v>1516</v>
      </c>
      <c r="F671" s="27" t="s">
        <v>404</v>
      </c>
      <c r="G671" s="33" t="s">
        <v>0</v>
      </c>
    </row>
    <row r="672" spans="2:7" ht="18" customHeight="1" x14ac:dyDescent="0.15">
      <c r="B672" s="31">
        <v>667</v>
      </c>
      <c r="C672" s="27" t="s">
        <v>521</v>
      </c>
      <c r="D672" s="27" t="s">
        <v>1961</v>
      </c>
      <c r="E672" s="32" t="s">
        <v>1962</v>
      </c>
      <c r="F672" s="27" t="s">
        <v>6</v>
      </c>
      <c r="G672" s="33" t="s">
        <v>0</v>
      </c>
    </row>
    <row r="673" spans="2:7" ht="18" customHeight="1" x14ac:dyDescent="0.15">
      <c r="B673" s="31">
        <v>668</v>
      </c>
      <c r="C673" s="27" t="s">
        <v>521</v>
      </c>
      <c r="D673" s="27" t="s">
        <v>1963</v>
      </c>
      <c r="E673" s="32" t="s">
        <v>1517</v>
      </c>
      <c r="F673" s="27" t="s">
        <v>112</v>
      </c>
      <c r="G673" s="33" t="s">
        <v>0</v>
      </c>
    </row>
    <row r="674" spans="2:7" ht="18" customHeight="1" x14ac:dyDescent="0.15">
      <c r="B674" s="31">
        <v>669</v>
      </c>
      <c r="C674" s="27" t="s">
        <v>521</v>
      </c>
      <c r="D674" s="27" t="s">
        <v>1963</v>
      </c>
      <c r="E674" s="32" t="s">
        <v>1518</v>
      </c>
      <c r="F674" s="27" t="s">
        <v>1005</v>
      </c>
      <c r="G674" s="33" t="s">
        <v>980</v>
      </c>
    </row>
    <row r="675" spans="2:7" ht="18" customHeight="1" x14ac:dyDescent="0.15">
      <c r="B675" s="31">
        <v>670</v>
      </c>
      <c r="C675" s="27" t="s">
        <v>521</v>
      </c>
      <c r="D675" s="27" t="s">
        <v>1963</v>
      </c>
      <c r="E675" s="32" t="s">
        <v>1519</v>
      </c>
      <c r="F675" s="27" t="s">
        <v>405</v>
      </c>
      <c r="G675" s="33" t="s">
        <v>0</v>
      </c>
    </row>
    <row r="676" spans="2:7" ht="18" customHeight="1" x14ac:dyDescent="0.15">
      <c r="B676" s="31">
        <v>671</v>
      </c>
      <c r="C676" s="27" t="s">
        <v>521</v>
      </c>
      <c r="D676" s="27" t="s">
        <v>1963</v>
      </c>
      <c r="E676" s="32" t="s">
        <v>1520</v>
      </c>
      <c r="F676" s="27" t="s">
        <v>406</v>
      </c>
      <c r="G676" s="33" t="s">
        <v>14</v>
      </c>
    </row>
    <row r="677" spans="2:7" ht="18" customHeight="1" x14ac:dyDescent="0.15">
      <c r="B677" s="31">
        <v>672</v>
      </c>
      <c r="C677" s="27" t="s">
        <v>521</v>
      </c>
      <c r="D677" s="27" t="s">
        <v>1963</v>
      </c>
      <c r="E677" s="32" t="s">
        <v>1521</v>
      </c>
      <c r="F677" s="27" t="s">
        <v>224</v>
      </c>
      <c r="G677" s="33" t="s">
        <v>0</v>
      </c>
    </row>
    <row r="678" spans="2:7" ht="18" customHeight="1" x14ac:dyDescent="0.15">
      <c r="B678" s="31">
        <v>673</v>
      </c>
      <c r="C678" s="27" t="s">
        <v>521</v>
      </c>
      <c r="D678" s="27" t="s">
        <v>1963</v>
      </c>
      <c r="E678" s="32" t="s">
        <v>1522</v>
      </c>
      <c r="F678" s="27" t="s">
        <v>407</v>
      </c>
      <c r="G678" s="33" t="s">
        <v>0</v>
      </c>
    </row>
    <row r="679" spans="2:7" ht="18" customHeight="1" x14ac:dyDescent="0.15">
      <c r="B679" s="31">
        <v>674</v>
      </c>
      <c r="C679" s="27" t="s">
        <v>521</v>
      </c>
      <c r="D679" s="27" t="s">
        <v>1963</v>
      </c>
      <c r="E679" s="32" t="s">
        <v>1523</v>
      </c>
      <c r="F679" s="27" t="s">
        <v>408</v>
      </c>
      <c r="G679" s="33" t="s">
        <v>14</v>
      </c>
    </row>
    <row r="680" spans="2:7" ht="18" customHeight="1" x14ac:dyDescent="0.15">
      <c r="B680" s="31">
        <v>675</v>
      </c>
      <c r="C680" s="27" t="s">
        <v>521</v>
      </c>
      <c r="D680" s="27" t="s">
        <v>1963</v>
      </c>
      <c r="E680" s="32" t="s">
        <v>1524</v>
      </c>
      <c r="F680" s="27" t="s">
        <v>409</v>
      </c>
      <c r="G680" s="33" t="s">
        <v>0</v>
      </c>
    </row>
    <row r="681" spans="2:7" ht="18" customHeight="1" x14ac:dyDescent="0.15">
      <c r="B681" s="31">
        <v>676</v>
      </c>
      <c r="C681" s="27" t="s">
        <v>521</v>
      </c>
      <c r="D681" s="27" t="s">
        <v>1963</v>
      </c>
      <c r="E681" s="32" t="s">
        <v>1525</v>
      </c>
      <c r="F681" s="27" t="s">
        <v>410</v>
      </c>
      <c r="G681" s="33" t="s">
        <v>0</v>
      </c>
    </row>
    <row r="682" spans="2:7" ht="18" customHeight="1" x14ac:dyDescent="0.15">
      <c r="B682" s="31">
        <v>677</v>
      </c>
      <c r="C682" s="27" t="s">
        <v>521</v>
      </c>
      <c r="D682" s="27" t="s">
        <v>1964</v>
      </c>
      <c r="E682" s="32" t="s">
        <v>1526</v>
      </c>
      <c r="F682" s="33" t="s">
        <v>411</v>
      </c>
      <c r="G682" s="33" t="s">
        <v>0</v>
      </c>
    </row>
    <row r="683" spans="2:7" ht="18" customHeight="1" x14ac:dyDescent="0.15">
      <c r="B683" s="31">
        <v>678</v>
      </c>
      <c r="C683" s="27" t="s">
        <v>521</v>
      </c>
      <c r="D683" s="27" t="s">
        <v>1964</v>
      </c>
      <c r="E683" s="32" t="s">
        <v>1527</v>
      </c>
      <c r="F683" s="33" t="s">
        <v>412</v>
      </c>
      <c r="G683" s="33" t="s">
        <v>0</v>
      </c>
    </row>
    <row r="684" spans="2:7" ht="18" customHeight="1" x14ac:dyDescent="0.15">
      <c r="B684" s="31">
        <v>679</v>
      </c>
      <c r="C684" s="27" t="s">
        <v>521</v>
      </c>
      <c r="D684" s="27" t="s">
        <v>1964</v>
      </c>
      <c r="E684" s="32" t="s">
        <v>1528</v>
      </c>
      <c r="F684" s="33" t="s">
        <v>413</v>
      </c>
      <c r="G684" s="33" t="s">
        <v>0</v>
      </c>
    </row>
    <row r="685" spans="2:7" ht="18" customHeight="1" x14ac:dyDescent="0.15">
      <c r="B685" s="31">
        <v>680</v>
      </c>
      <c r="C685" s="27" t="s">
        <v>521</v>
      </c>
      <c r="D685" s="27" t="s">
        <v>1964</v>
      </c>
      <c r="E685" s="32" t="s">
        <v>1529</v>
      </c>
      <c r="F685" s="33" t="s">
        <v>414</v>
      </c>
      <c r="G685" s="33" t="s">
        <v>0</v>
      </c>
    </row>
    <row r="686" spans="2:7" ht="18" customHeight="1" x14ac:dyDescent="0.15">
      <c r="B686" s="31">
        <v>681</v>
      </c>
      <c r="C686" s="27" t="s">
        <v>521</v>
      </c>
      <c r="D686" s="27" t="s">
        <v>1964</v>
      </c>
      <c r="E686" s="32" t="s">
        <v>1530</v>
      </c>
      <c r="F686" s="33" t="s">
        <v>415</v>
      </c>
      <c r="G686" s="33" t="s">
        <v>0</v>
      </c>
    </row>
    <row r="687" spans="2:7" ht="18" customHeight="1" x14ac:dyDescent="0.15">
      <c r="B687" s="31">
        <v>682</v>
      </c>
      <c r="C687" s="27" t="s">
        <v>521</v>
      </c>
      <c r="D687" s="27" t="s">
        <v>1964</v>
      </c>
      <c r="E687" s="32" t="s">
        <v>1531</v>
      </c>
      <c r="F687" s="33" t="s">
        <v>416</v>
      </c>
      <c r="G687" s="33" t="s">
        <v>0</v>
      </c>
    </row>
    <row r="688" spans="2:7" ht="18" customHeight="1" x14ac:dyDescent="0.15">
      <c r="B688" s="31">
        <v>683</v>
      </c>
      <c r="C688" s="33" t="s">
        <v>521</v>
      </c>
      <c r="D688" s="43" t="s">
        <v>1942</v>
      </c>
      <c r="E688" s="39" t="s">
        <v>1532</v>
      </c>
      <c r="F688" s="33" t="s">
        <v>1006</v>
      </c>
      <c r="G688" s="43" t="s">
        <v>979</v>
      </c>
    </row>
    <row r="689" spans="2:7" ht="18" customHeight="1" x14ac:dyDescent="0.15">
      <c r="B689" s="31">
        <v>684</v>
      </c>
      <c r="C689" s="27" t="s">
        <v>521</v>
      </c>
      <c r="D689" s="33" t="s">
        <v>1946</v>
      </c>
      <c r="E689" s="34" t="s">
        <v>1533</v>
      </c>
      <c r="F689" s="33" t="s">
        <v>417</v>
      </c>
      <c r="G689" s="43" t="s">
        <v>10</v>
      </c>
    </row>
    <row r="690" spans="2:7" ht="18" customHeight="1" x14ac:dyDescent="0.15">
      <c r="B690" s="31">
        <v>685</v>
      </c>
      <c r="C690" s="27" t="s">
        <v>521</v>
      </c>
      <c r="D690" s="33" t="s">
        <v>1946</v>
      </c>
      <c r="E690" s="34" t="s">
        <v>1534</v>
      </c>
      <c r="F690" s="33" t="s">
        <v>418</v>
      </c>
      <c r="G690" s="43" t="s">
        <v>10</v>
      </c>
    </row>
    <row r="691" spans="2:7" ht="18" customHeight="1" x14ac:dyDescent="0.15">
      <c r="B691" s="31">
        <v>686</v>
      </c>
      <c r="C691" s="27" t="s">
        <v>521</v>
      </c>
      <c r="D691" s="27" t="s">
        <v>1956</v>
      </c>
      <c r="E691" s="32" t="s">
        <v>1535</v>
      </c>
      <c r="F691" s="27" t="s">
        <v>201</v>
      </c>
      <c r="G691" s="43" t="s">
        <v>10</v>
      </c>
    </row>
    <row r="692" spans="2:7" ht="18" customHeight="1" x14ac:dyDescent="0.15">
      <c r="B692" s="31">
        <v>687</v>
      </c>
      <c r="C692" s="33" t="s">
        <v>522</v>
      </c>
      <c r="D692" s="33" t="s">
        <v>1965</v>
      </c>
      <c r="E692" s="34" t="s">
        <v>1536</v>
      </c>
      <c r="F692" s="33" t="s">
        <v>419</v>
      </c>
      <c r="G692" s="33" t="s">
        <v>0</v>
      </c>
    </row>
    <row r="693" spans="2:7" ht="18" customHeight="1" x14ac:dyDescent="0.15">
      <c r="B693" s="31">
        <v>688</v>
      </c>
      <c r="C693" s="33" t="s">
        <v>522</v>
      </c>
      <c r="D693" s="33" t="s">
        <v>1965</v>
      </c>
      <c r="E693" s="34" t="s">
        <v>1537</v>
      </c>
      <c r="F693" s="33" t="s">
        <v>542</v>
      </c>
      <c r="G693" s="33" t="s">
        <v>0</v>
      </c>
    </row>
    <row r="694" spans="2:7" ht="18" customHeight="1" x14ac:dyDescent="0.15">
      <c r="B694" s="31">
        <v>689</v>
      </c>
      <c r="C694" s="33" t="s">
        <v>522</v>
      </c>
      <c r="D694" s="33" t="s">
        <v>1965</v>
      </c>
      <c r="E694" s="34" t="s">
        <v>1538</v>
      </c>
      <c r="F694" s="25" t="s">
        <v>543</v>
      </c>
      <c r="G694" s="33" t="s">
        <v>0</v>
      </c>
    </row>
    <row r="695" spans="2:7" ht="18" customHeight="1" x14ac:dyDescent="0.15">
      <c r="B695" s="31">
        <v>690</v>
      </c>
      <c r="C695" s="33" t="s">
        <v>522</v>
      </c>
      <c r="D695" s="33" t="s">
        <v>1965</v>
      </c>
      <c r="E695" s="34" t="s">
        <v>1539</v>
      </c>
      <c r="F695" s="33" t="s">
        <v>544</v>
      </c>
      <c r="G695" s="33" t="s">
        <v>0</v>
      </c>
    </row>
    <row r="696" spans="2:7" ht="18" customHeight="1" x14ac:dyDescent="0.15">
      <c r="B696" s="31">
        <v>691</v>
      </c>
      <c r="C696" s="33" t="s">
        <v>522</v>
      </c>
      <c r="D696" s="33" t="s">
        <v>1965</v>
      </c>
      <c r="E696" s="34" t="s">
        <v>1540</v>
      </c>
      <c r="F696" s="33" t="s">
        <v>545</v>
      </c>
      <c r="G696" s="33" t="s">
        <v>0</v>
      </c>
    </row>
    <row r="697" spans="2:7" ht="18" customHeight="1" x14ac:dyDescent="0.15">
      <c r="B697" s="31">
        <v>692</v>
      </c>
      <c r="C697" s="33" t="s">
        <v>522</v>
      </c>
      <c r="D697" s="33" t="s">
        <v>1965</v>
      </c>
      <c r="E697" s="34" t="s">
        <v>1541</v>
      </c>
      <c r="F697" s="33" t="s">
        <v>422</v>
      </c>
      <c r="G697" s="33" t="s">
        <v>0</v>
      </c>
    </row>
    <row r="698" spans="2:7" ht="18" customHeight="1" x14ac:dyDescent="0.15">
      <c r="B698" s="31">
        <v>693</v>
      </c>
      <c r="C698" s="33" t="s">
        <v>522</v>
      </c>
      <c r="D698" s="33" t="s">
        <v>1965</v>
      </c>
      <c r="E698" s="34" t="s">
        <v>1542</v>
      </c>
      <c r="F698" s="33" t="s">
        <v>423</v>
      </c>
      <c r="G698" s="33" t="s">
        <v>0</v>
      </c>
    </row>
    <row r="699" spans="2:7" ht="18" customHeight="1" x14ac:dyDescent="0.15">
      <c r="B699" s="31">
        <v>694</v>
      </c>
      <c r="C699" s="33" t="s">
        <v>522</v>
      </c>
      <c r="D699" s="33" t="s">
        <v>1965</v>
      </c>
      <c r="E699" s="34" t="s">
        <v>1543</v>
      </c>
      <c r="F699" s="33" t="s">
        <v>424</v>
      </c>
      <c r="G699" s="33" t="s">
        <v>86</v>
      </c>
    </row>
    <row r="700" spans="2:7" ht="18" customHeight="1" x14ac:dyDescent="0.15">
      <c r="B700" s="31">
        <v>695</v>
      </c>
      <c r="C700" s="33" t="s">
        <v>522</v>
      </c>
      <c r="D700" s="33" t="s">
        <v>1965</v>
      </c>
      <c r="E700" s="34" t="s">
        <v>1544</v>
      </c>
      <c r="F700" s="33" t="s">
        <v>425</v>
      </c>
      <c r="G700" s="33" t="s">
        <v>0</v>
      </c>
    </row>
    <row r="701" spans="2:7" ht="18" customHeight="1" x14ac:dyDescent="0.15">
      <c r="B701" s="31">
        <v>696</v>
      </c>
      <c r="C701" s="33" t="s">
        <v>522</v>
      </c>
      <c r="D701" s="33" t="s">
        <v>1965</v>
      </c>
      <c r="E701" s="34" t="s">
        <v>1545</v>
      </c>
      <c r="F701" s="33" t="s">
        <v>426</v>
      </c>
      <c r="G701" s="33" t="s">
        <v>0</v>
      </c>
    </row>
    <row r="702" spans="2:7" ht="18" customHeight="1" x14ac:dyDescent="0.15">
      <c r="B702" s="31">
        <v>697</v>
      </c>
      <c r="C702" s="33" t="s">
        <v>522</v>
      </c>
      <c r="D702" s="33" t="s">
        <v>1965</v>
      </c>
      <c r="E702" s="34" t="s">
        <v>1546</v>
      </c>
      <c r="F702" s="33" t="s">
        <v>421</v>
      </c>
      <c r="G702" s="33" t="s">
        <v>420</v>
      </c>
    </row>
    <row r="703" spans="2:7" ht="18" customHeight="1" x14ac:dyDescent="0.15">
      <c r="B703" s="31">
        <v>698</v>
      </c>
      <c r="C703" s="33" t="s">
        <v>522</v>
      </c>
      <c r="D703" s="33" t="s">
        <v>1965</v>
      </c>
      <c r="E703" s="34" t="s">
        <v>1547</v>
      </c>
      <c r="F703" s="33" t="s">
        <v>427</v>
      </c>
      <c r="G703" s="33" t="s">
        <v>0</v>
      </c>
    </row>
    <row r="704" spans="2:7" ht="18" customHeight="1" x14ac:dyDescent="0.15">
      <c r="B704" s="31">
        <v>699</v>
      </c>
      <c r="C704" s="33" t="s">
        <v>522</v>
      </c>
      <c r="D704" s="33" t="s">
        <v>1966</v>
      </c>
      <c r="E704" s="34" t="s">
        <v>1548</v>
      </c>
      <c r="F704" s="33" t="s">
        <v>428</v>
      </c>
      <c r="G704" s="33" t="s">
        <v>10</v>
      </c>
    </row>
    <row r="705" spans="2:7" ht="18" customHeight="1" x14ac:dyDescent="0.15">
      <c r="B705" s="31">
        <v>700</v>
      </c>
      <c r="C705" s="33" t="s">
        <v>522</v>
      </c>
      <c r="D705" s="33" t="s">
        <v>1966</v>
      </c>
      <c r="E705" s="34" t="s">
        <v>1549</v>
      </c>
      <c r="F705" s="33" t="s">
        <v>164</v>
      </c>
      <c r="G705" s="33" t="s">
        <v>0</v>
      </c>
    </row>
    <row r="706" spans="2:7" ht="18" customHeight="1" x14ac:dyDescent="0.15">
      <c r="B706" s="31">
        <v>701</v>
      </c>
      <c r="C706" s="33" t="s">
        <v>522</v>
      </c>
      <c r="D706" s="33" t="s">
        <v>1966</v>
      </c>
      <c r="E706" s="34" t="s">
        <v>1550</v>
      </c>
      <c r="F706" s="33" t="s">
        <v>546</v>
      </c>
      <c r="G706" s="33" t="s">
        <v>0</v>
      </c>
    </row>
    <row r="707" spans="2:7" ht="18" customHeight="1" x14ac:dyDescent="0.15">
      <c r="B707" s="31">
        <v>702</v>
      </c>
      <c r="C707" s="33" t="s">
        <v>522</v>
      </c>
      <c r="D707" s="33" t="s">
        <v>1966</v>
      </c>
      <c r="E707" s="34" t="s">
        <v>1551</v>
      </c>
      <c r="F707" s="33" t="s">
        <v>547</v>
      </c>
      <c r="G707" s="33" t="s">
        <v>10</v>
      </c>
    </row>
    <row r="708" spans="2:7" ht="18" customHeight="1" x14ac:dyDescent="0.15">
      <c r="B708" s="31">
        <v>703</v>
      </c>
      <c r="C708" s="33" t="s">
        <v>522</v>
      </c>
      <c r="D708" s="33" t="s">
        <v>1966</v>
      </c>
      <c r="E708" s="34" t="s">
        <v>1552</v>
      </c>
      <c r="F708" s="33" t="s">
        <v>548</v>
      </c>
      <c r="G708" s="33" t="s">
        <v>79</v>
      </c>
    </row>
    <row r="709" spans="2:7" ht="18" customHeight="1" x14ac:dyDescent="0.15">
      <c r="B709" s="31">
        <v>704</v>
      </c>
      <c r="C709" s="33" t="s">
        <v>522</v>
      </c>
      <c r="D709" s="33" t="s">
        <v>1966</v>
      </c>
      <c r="E709" s="34" t="s">
        <v>1553</v>
      </c>
      <c r="F709" s="33" t="s">
        <v>549</v>
      </c>
      <c r="G709" s="33" t="s">
        <v>0</v>
      </c>
    </row>
    <row r="710" spans="2:7" ht="18" customHeight="1" x14ac:dyDescent="0.15">
      <c r="B710" s="31">
        <v>705</v>
      </c>
      <c r="C710" s="33" t="s">
        <v>522</v>
      </c>
      <c r="D710" s="33" t="s">
        <v>1966</v>
      </c>
      <c r="E710" s="34" t="s">
        <v>1554</v>
      </c>
      <c r="F710" s="33" t="s">
        <v>550</v>
      </c>
      <c r="G710" s="33" t="s">
        <v>0</v>
      </c>
    </row>
    <row r="711" spans="2:7" ht="18" customHeight="1" x14ac:dyDescent="0.15">
      <c r="B711" s="31">
        <v>706</v>
      </c>
      <c r="C711" s="33" t="s">
        <v>522</v>
      </c>
      <c r="D711" s="33" t="s">
        <v>1966</v>
      </c>
      <c r="E711" s="34" t="s">
        <v>1555</v>
      </c>
      <c r="F711" s="33" t="s">
        <v>551</v>
      </c>
      <c r="G711" s="33" t="s">
        <v>0</v>
      </c>
    </row>
    <row r="712" spans="2:7" ht="18" customHeight="1" x14ac:dyDescent="0.15">
      <c r="B712" s="31">
        <v>707</v>
      </c>
      <c r="C712" s="33" t="s">
        <v>522</v>
      </c>
      <c r="D712" s="33" t="s">
        <v>1966</v>
      </c>
      <c r="E712" s="34" t="s">
        <v>1556</v>
      </c>
      <c r="F712" s="33" t="s">
        <v>552</v>
      </c>
      <c r="G712" s="33" t="s">
        <v>0</v>
      </c>
    </row>
    <row r="713" spans="2:7" ht="18" customHeight="1" x14ac:dyDescent="0.15">
      <c r="B713" s="31">
        <v>708</v>
      </c>
      <c r="C713" s="33" t="s">
        <v>522</v>
      </c>
      <c r="D713" s="33" t="s">
        <v>1966</v>
      </c>
      <c r="E713" s="34" t="s">
        <v>1557</v>
      </c>
      <c r="F713" s="33" t="s">
        <v>3</v>
      </c>
      <c r="G713" s="33" t="s">
        <v>0</v>
      </c>
    </row>
    <row r="714" spans="2:7" ht="18" customHeight="1" x14ac:dyDescent="0.15">
      <c r="B714" s="31">
        <v>709</v>
      </c>
      <c r="C714" s="33" t="s">
        <v>522</v>
      </c>
      <c r="D714" s="33" t="s">
        <v>1966</v>
      </c>
      <c r="E714" s="34" t="s">
        <v>1558</v>
      </c>
      <c r="F714" s="33" t="s">
        <v>553</v>
      </c>
      <c r="G714" s="33" t="s">
        <v>0</v>
      </c>
    </row>
    <row r="715" spans="2:7" ht="18" customHeight="1" x14ac:dyDescent="0.15">
      <c r="B715" s="31">
        <v>710</v>
      </c>
      <c r="C715" s="33" t="s">
        <v>522</v>
      </c>
      <c r="D715" s="33" t="s">
        <v>1966</v>
      </c>
      <c r="E715" s="34" t="s">
        <v>1559</v>
      </c>
      <c r="F715" s="33" t="s">
        <v>554</v>
      </c>
      <c r="G715" s="33" t="s">
        <v>0</v>
      </c>
    </row>
    <row r="716" spans="2:7" ht="18" customHeight="1" x14ac:dyDescent="0.15">
      <c r="B716" s="31">
        <v>711</v>
      </c>
      <c r="C716" s="33" t="s">
        <v>522</v>
      </c>
      <c r="D716" s="33" t="s">
        <v>1966</v>
      </c>
      <c r="E716" s="34" t="s">
        <v>1560</v>
      </c>
      <c r="F716" s="33" t="s">
        <v>555</v>
      </c>
      <c r="G716" s="33" t="s">
        <v>0</v>
      </c>
    </row>
    <row r="717" spans="2:7" ht="18" customHeight="1" x14ac:dyDescent="0.15">
      <c r="B717" s="31">
        <v>712</v>
      </c>
      <c r="C717" s="33" t="s">
        <v>522</v>
      </c>
      <c r="D717" s="33" t="s">
        <v>1966</v>
      </c>
      <c r="E717" s="34" t="s">
        <v>1561</v>
      </c>
      <c r="F717" s="33" t="s">
        <v>556</v>
      </c>
      <c r="G717" s="33" t="s">
        <v>7</v>
      </c>
    </row>
    <row r="718" spans="2:7" ht="18" customHeight="1" x14ac:dyDescent="0.15">
      <c r="B718" s="31">
        <v>713</v>
      </c>
      <c r="C718" s="33" t="s">
        <v>522</v>
      </c>
      <c r="D718" s="33" t="s">
        <v>1966</v>
      </c>
      <c r="E718" s="34" t="s">
        <v>1562</v>
      </c>
      <c r="F718" s="33" t="s">
        <v>556</v>
      </c>
      <c r="G718" s="33" t="s">
        <v>0</v>
      </c>
    </row>
    <row r="719" spans="2:7" ht="18" customHeight="1" x14ac:dyDescent="0.15">
      <c r="B719" s="31">
        <v>714</v>
      </c>
      <c r="C719" s="33" t="s">
        <v>522</v>
      </c>
      <c r="D719" s="33" t="s">
        <v>1967</v>
      </c>
      <c r="E719" s="34" t="s">
        <v>1563</v>
      </c>
      <c r="F719" s="33" t="s">
        <v>12</v>
      </c>
      <c r="G719" s="33" t="s">
        <v>0</v>
      </c>
    </row>
    <row r="720" spans="2:7" ht="18" customHeight="1" x14ac:dyDescent="0.15">
      <c r="B720" s="31">
        <v>715</v>
      </c>
      <c r="C720" s="33" t="s">
        <v>522</v>
      </c>
      <c r="D720" s="33" t="s">
        <v>1967</v>
      </c>
      <c r="E720" s="34" t="s">
        <v>1564</v>
      </c>
      <c r="F720" s="33" t="s">
        <v>425</v>
      </c>
      <c r="G720" s="33" t="s">
        <v>0</v>
      </c>
    </row>
    <row r="721" spans="2:7" ht="18" customHeight="1" x14ac:dyDescent="0.15">
      <c r="B721" s="31">
        <v>716</v>
      </c>
      <c r="C721" s="33" t="s">
        <v>557</v>
      </c>
      <c r="D721" s="33" t="s">
        <v>1968</v>
      </c>
      <c r="E721" s="34" t="s">
        <v>559</v>
      </c>
      <c r="F721" s="33" t="s">
        <v>558</v>
      </c>
      <c r="G721" s="33" t="s">
        <v>0</v>
      </c>
    </row>
    <row r="722" spans="2:7" ht="18" customHeight="1" x14ac:dyDescent="0.15">
      <c r="B722" s="31">
        <v>717</v>
      </c>
      <c r="C722" s="33" t="s">
        <v>522</v>
      </c>
      <c r="D722" s="33" t="s">
        <v>1968</v>
      </c>
      <c r="E722" s="34" t="s">
        <v>1565</v>
      </c>
      <c r="F722" s="33" t="s">
        <v>560</v>
      </c>
      <c r="G722" s="33" t="s">
        <v>0</v>
      </c>
    </row>
    <row r="723" spans="2:7" ht="18" customHeight="1" x14ac:dyDescent="0.15">
      <c r="B723" s="31">
        <v>718</v>
      </c>
      <c r="C723" s="33" t="s">
        <v>522</v>
      </c>
      <c r="D723" s="33" t="s">
        <v>1968</v>
      </c>
      <c r="E723" s="34" t="s">
        <v>1566</v>
      </c>
      <c r="F723" s="33" t="s">
        <v>290</v>
      </c>
      <c r="G723" s="33" t="s">
        <v>0</v>
      </c>
    </row>
    <row r="724" spans="2:7" ht="18" customHeight="1" x14ac:dyDescent="0.15">
      <c r="B724" s="31">
        <v>719</v>
      </c>
      <c r="C724" s="33" t="s">
        <v>522</v>
      </c>
      <c r="D724" s="33" t="s">
        <v>1968</v>
      </c>
      <c r="E724" s="34" t="s">
        <v>1567</v>
      </c>
      <c r="F724" s="33" t="s">
        <v>561</v>
      </c>
      <c r="G724" s="33" t="s">
        <v>0</v>
      </c>
    </row>
    <row r="725" spans="2:7" ht="18" customHeight="1" x14ac:dyDescent="0.15">
      <c r="B725" s="31">
        <v>720</v>
      </c>
      <c r="C725" s="33" t="s">
        <v>522</v>
      </c>
      <c r="D725" s="33" t="s">
        <v>1968</v>
      </c>
      <c r="E725" s="34" t="s">
        <v>1568</v>
      </c>
      <c r="F725" s="33" t="s">
        <v>562</v>
      </c>
      <c r="G725" s="33" t="s">
        <v>10</v>
      </c>
    </row>
    <row r="726" spans="2:7" ht="18" customHeight="1" x14ac:dyDescent="0.15">
      <c r="B726" s="31">
        <v>721</v>
      </c>
      <c r="C726" s="33" t="s">
        <v>522</v>
      </c>
      <c r="D726" s="33" t="s">
        <v>1968</v>
      </c>
      <c r="E726" s="34" t="s">
        <v>1569</v>
      </c>
      <c r="F726" s="33" t="s">
        <v>137</v>
      </c>
      <c r="G726" s="33" t="s">
        <v>0</v>
      </c>
    </row>
    <row r="727" spans="2:7" ht="18" customHeight="1" x14ac:dyDescent="0.15">
      <c r="B727" s="31">
        <v>722</v>
      </c>
      <c r="C727" s="33" t="s">
        <v>522</v>
      </c>
      <c r="D727" s="33" t="s">
        <v>1968</v>
      </c>
      <c r="E727" s="34" t="s">
        <v>1570</v>
      </c>
      <c r="F727" s="33" t="s">
        <v>1015</v>
      </c>
      <c r="G727" s="33" t="s">
        <v>563</v>
      </c>
    </row>
    <row r="728" spans="2:7" ht="18" customHeight="1" x14ac:dyDescent="0.15">
      <c r="B728" s="31">
        <v>723</v>
      </c>
      <c r="C728" s="33" t="s">
        <v>522</v>
      </c>
      <c r="D728" s="33" t="s">
        <v>1968</v>
      </c>
      <c r="E728" s="34" t="s">
        <v>1571</v>
      </c>
      <c r="F728" s="33" t="s">
        <v>564</v>
      </c>
      <c r="G728" s="33" t="s">
        <v>10</v>
      </c>
    </row>
    <row r="729" spans="2:7" ht="18" customHeight="1" x14ac:dyDescent="0.15">
      <c r="B729" s="31">
        <v>724</v>
      </c>
      <c r="C729" s="33" t="s">
        <v>522</v>
      </c>
      <c r="D729" s="33" t="s">
        <v>1969</v>
      </c>
      <c r="E729" s="34" t="s">
        <v>1572</v>
      </c>
      <c r="F729" s="33" t="s">
        <v>565</v>
      </c>
      <c r="G729" s="33" t="s">
        <v>0</v>
      </c>
    </row>
    <row r="730" spans="2:7" ht="18" customHeight="1" x14ac:dyDescent="0.15">
      <c r="B730" s="31">
        <v>725</v>
      </c>
      <c r="C730" s="33" t="s">
        <v>522</v>
      </c>
      <c r="D730" s="33" t="s">
        <v>1969</v>
      </c>
      <c r="E730" s="34" t="s">
        <v>1573</v>
      </c>
      <c r="F730" s="33" t="s">
        <v>566</v>
      </c>
      <c r="G730" s="33" t="s">
        <v>0</v>
      </c>
    </row>
    <row r="731" spans="2:7" ht="18" customHeight="1" x14ac:dyDescent="0.15">
      <c r="B731" s="31">
        <v>726</v>
      </c>
      <c r="C731" s="33" t="s">
        <v>522</v>
      </c>
      <c r="D731" s="33" t="s">
        <v>1969</v>
      </c>
      <c r="E731" s="34" t="s">
        <v>1574</v>
      </c>
      <c r="F731" s="33" t="s">
        <v>567</v>
      </c>
      <c r="G731" s="33" t="s">
        <v>0</v>
      </c>
    </row>
    <row r="732" spans="2:7" ht="18" customHeight="1" x14ac:dyDescent="0.15">
      <c r="B732" s="31">
        <v>727</v>
      </c>
      <c r="C732" s="33" t="s">
        <v>522</v>
      </c>
      <c r="D732" s="33" t="s">
        <v>1969</v>
      </c>
      <c r="E732" s="34" t="s">
        <v>1575</v>
      </c>
      <c r="F732" s="33" t="s">
        <v>568</v>
      </c>
      <c r="G732" s="33" t="s">
        <v>0</v>
      </c>
    </row>
    <row r="733" spans="2:7" ht="18" customHeight="1" x14ac:dyDescent="0.15">
      <c r="B733" s="31">
        <v>728</v>
      </c>
      <c r="C733" s="33" t="s">
        <v>522</v>
      </c>
      <c r="D733" s="33" t="s">
        <v>1969</v>
      </c>
      <c r="E733" s="34" t="s">
        <v>1576</v>
      </c>
      <c r="F733" s="33" t="s">
        <v>569</v>
      </c>
      <c r="G733" s="33" t="s">
        <v>0</v>
      </c>
    </row>
    <row r="734" spans="2:7" ht="18" customHeight="1" x14ac:dyDescent="0.15">
      <c r="B734" s="31">
        <v>729</v>
      </c>
      <c r="C734" s="33" t="s">
        <v>522</v>
      </c>
      <c r="D734" s="33" t="s">
        <v>1969</v>
      </c>
      <c r="E734" s="34" t="s">
        <v>1577</v>
      </c>
      <c r="F734" s="33" t="s">
        <v>570</v>
      </c>
      <c r="G734" s="33" t="s">
        <v>0</v>
      </c>
    </row>
    <row r="735" spans="2:7" ht="18" customHeight="1" x14ac:dyDescent="0.15">
      <c r="B735" s="31">
        <v>730</v>
      </c>
      <c r="C735" s="33" t="s">
        <v>522</v>
      </c>
      <c r="D735" s="33" t="s">
        <v>1969</v>
      </c>
      <c r="E735" s="34" t="s">
        <v>1578</v>
      </c>
      <c r="F735" s="33" t="s">
        <v>1016</v>
      </c>
      <c r="G735" s="33" t="s">
        <v>10</v>
      </c>
    </row>
    <row r="736" spans="2:7" ht="18" customHeight="1" x14ac:dyDescent="0.15">
      <c r="B736" s="31">
        <v>731</v>
      </c>
      <c r="C736" s="33" t="s">
        <v>522</v>
      </c>
      <c r="D736" s="33" t="s">
        <v>1970</v>
      </c>
      <c r="E736" s="34" t="s">
        <v>1579</v>
      </c>
      <c r="F736" s="33" t="s">
        <v>571</v>
      </c>
      <c r="G736" s="33" t="s">
        <v>0</v>
      </c>
    </row>
    <row r="737" spans="2:7" ht="18" customHeight="1" x14ac:dyDescent="0.15">
      <c r="B737" s="31">
        <v>732</v>
      </c>
      <c r="C737" s="33" t="s">
        <v>522</v>
      </c>
      <c r="D737" s="33" t="s">
        <v>1970</v>
      </c>
      <c r="E737" s="34" t="s">
        <v>1580</v>
      </c>
      <c r="F737" s="33" t="s">
        <v>145</v>
      </c>
      <c r="G737" s="33" t="s">
        <v>0</v>
      </c>
    </row>
    <row r="738" spans="2:7" ht="18" customHeight="1" x14ac:dyDescent="0.15">
      <c r="B738" s="31">
        <v>733</v>
      </c>
      <c r="C738" s="33" t="s">
        <v>522</v>
      </c>
      <c r="D738" s="33" t="s">
        <v>1970</v>
      </c>
      <c r="E738" s="34" t="s">
        <v>1581</v>
      </c>
      <c r="F738" s="33" t="s">
        <v>572</v>
      </c>
      <c r="G738" s="33" t="s">
        <v>0</v>
      </c>
    </row>
    <row r="739" spans="2:7" ht="18" customHeight="1" x14ac:dyDescent="0.15">
      <c r="B739" s="31">
        <v>734</v>
      </c>
      <c r="C739" s="33" t="s">
        <v>522</v>
      </c>
      <c r="D739" s="33" t="s">
        <v>1970</v>
      </c>
      <c r="E739" s="34" t="s">
        <v>1582</v>
      </c>
      <c r="F739" s="33" t="s">
        <v>269</v>
      </c>
      <c r="G739" s="33" t="s">
        <v>0</v>
      </c>
    </row>
    <row r="740" spans="2:7" ht="18" customHeight="1" x14ac:dyDescent="0.15">
      <c r="B740" s="31">
        <v>735</v>
      </c>
      <c r="C740" s="33" t="s">
        <v>522</v>
      </c>
      <c r="D740" s="33" t="s">
        <v>1970</v>
      </c>
      <c r="E740" s="34" t="s">
        <v>1583</v>
      </c>
      <c r="F740" s="33" t="s">
        <v>573</v>
      </c>
      <c r="G740" s="33" t="s">
        <v>0</v>
      </c>
    </row>
    <row r="741" spans="2:7" ht="18" customHeight="1" x14ac:dyDescent="0.15">
      <c r="B741" s="31">
        <v>736</v>
      </c>
      <c r="C741" s="33" t="s">
        <v>522</v>
      </c>
      <c r="D741" s="33" t="s">
        <v>1970</v>
      </c>
      <c r="E741" s="34" t="s">
        <v>1584</v>
      </c>
      <c r="F741" s="33" t="s">
        <v>163</v>
      </c>
      <c r="G741" s="33" t="s">
        <v>0</v>
      </c>
    </row>
    <row r="742" spans="2:7" ht="18" customHeight="1" x14ac:dyDescent="0.15">
      <c r="B742" s="31">
        <v>737</v>
      </c>
      <c r="C742" s="33" t="s">
        <v>522</v>
      </c>
      <c r="D742" s="33" t="s">
        <v>1970</v>
      </c>
      <c r="E742" s="34" t="s">
        <v>1585</v>
      </c>
      <c r="F742" s="33" t="s">
        <v>574</v>
      </c>
      <c r="G742" s="33" t="s">
        <v>0</v>
      </c>
    </row>
    <row r="743" spans="2:7" ht="18" customHeight="1" x14ac:dyDescent="0.15">
      <c r="B743" s="31">
        <v>738</v>
      </c>
      <c r="C743" s="33" t="s">
        <v>522</v>
      </c>
      <c r="D743" s="33" t="s">
        <v>1970</v>
      </c>
      <c r="E743" s="34" t="s">
        <v>1586</v>
      </c>
      <c r="F743" s="33" t="s">
        <v>575</v>
      </c>
      <c r="G743" s="33" t="s">
        <v>10</v>
      </c>
    </row>
    <row r="744" spans="2:7" ht="18" customHeight="1" x14ac:dyDescent="0.15">
      <c r="B744" s="31">
        <v>739</v>
      </c>
      <c r="C744" s="33" t="s">
        <v>522</v>
      </c>
      <c r="D744" s="33" t="s">
        <v>1971</v>
      </c>
      <c r="E744" s="34" t="s">
        <v>1587</v>
      </c>
      <c r="F744" s="33" t="s">
        <v>576</v>
      </c>
      <c r="G744" s="33" t="s">
        <v>0</v>
      </c>
    </row>
    <row r="745" spans="2:7" ht="18" customHeight="1" x14ac:dyDescent="0.15">
      <c r="B745" s="31">
        <v>740</v>
      </c>
      <c r="C745" s="33" t="s">
        <v>522</v>
      </c>
      <c r="D745" s="33" t="s">
        <v>1971</v>
      </c>
      <c r="E745" s="34" t="s">
        <v>1588</v>
      </c>
      <c r="F745" s="33" t="s">
        <v>577</v>
      </c>
      <c r="G745" s="33" t="s">
        <v>0</v>
      </c>
    </row>
    <row r="746" spans="2:7" ht="18" customHeight="1" x14ac:dyDescent="0.15">
      <c r="B746" s="31">
        <v>741</v>
      </c>
      <c r="C746" s="33" t="s">
        <v>522</v>
      </c>
      <c r="D746" s="33" t="s">
        <v>1971</v>
      </c>
      <c r="E746" s="34" t="s">
        <v>1589</v>
      </c>
      <c r="F746" s="33" t="s">
        <v>213</v>
      </c>
      <c r="G746" s="33" t="s">
        <v>0</v>
      </c>
    </row>
    <row r="747" spans="2:7" ht="18" customHeight="1" x14ac:dyDescent="0.15">
      <c r="B747" s="31">
        <v>742</v>
      </c>
      <c r="C747" s="33" t="s">
        <v>522</v>
      </c>
      <c r="D747" s="33" t="s">
        <v>1971</v>
      </c>
      <c r="E747" s="34" t="s">
        <v>1590</v>
      </c>
      <c r="F747" s="33" t="s">
        <v>578</v>
      </c>
      <c r="G747" s="33" t="s">
        <v>0</v>
      </c>
    </row>
    <row r="748" spans="2:7" ht="18" customHeight="1" x14ac:dyDescent="0.15">
      <c r="B748" s="31">
        <v>743</v>
      </c>
      <c r="C748" s="33" t="s">
        <v>522</v>
      </c>
      <c r="D748" s="33" t="s">
        <v>1971</v>
      </c>
      <c r="E748" s="34" t="s">
        <v>1591</v>
      </c>
      <c r="F748" s="33" t="s">
        <v>429</v>
      </c>
      <c r="G748" s="33" t="s">
        <v>0</v>
      </c>
    </row>
    <row r="749" spans="2:7" ht="18" customHeight="1" x14ac:dyDescent="0.15">
      <c r="B749" s="31">
        <v>744</v>
      </c>
      <c r="C749" s="33" t="s">
        <v>522</v>
      </c>
      <c r="D749" s="33" t="s">
        <v>1971</v>
      </c>
      <c r="E749" s="34" t="s">
        <v>1592</v>
      </c>
      <c r="F749" s="33" t="s">
        <v>579</v>
      </c>
      <c r="G749" s="33" t="s">
        <v>0</v>
      </c>
    </row>
    <row r="750" spans="2:7" ht="18" customHeight="1" x14ac:dyDescent="0.15">
      <c r="B750" s="31">
        <v>745</v>
      </c>
      <c r="C750" s="33" t="s">
        <v>522</v>
      </c>
      <c r="D750" s="33" t="s">
        <v>1971</v>
      </c>
      <c r="E750" s="34" t="s">
        <v>1593</v>
      </c>
      <c r="F750" s="33" t="s">
        <v>580</v>
      </c>
      <c r="G750" s="33" t="s">
        <v>0</v>
      </c>
    </row>
    <row r="751" spans="2:7" ht="18" customHeight="1" x14ac:dyDescent="0.15">
      <c r="B751" s="31">
        <v>746</v>
      </c>
      <c r="C751" s="33" t="s">
        <v>522</v>
      </c>
      <c r="D751" s="33" t="s">
        <v>1972</v>
      </c>
      <c r="E751" s="34" t="s">
        <v>1594</v>
      </c>
      <c r="F751" s="33" t="s">
        <v>22</v>
      </c>
      <c r="G751" s="33" t="s">
        <v>0</v>
      </c>
    </row>
    <row r="752" spans="2:7" ht="18" customHeight="1" x14ac:dyDescent="0.15">
      <c r="B752" s="31">
        <v>747</v>
      </c>
      <c r="C752" s="33" t="s">
        <v>522</v>
      </c>
      <c r="D752" s="33" t="s">
        <v>1972</v>
      </c>
      <c r="E752" s="34" t="s">
        <v>1595</v>
      </c>
      <c r="F752" s="33" t="s">
        <v>581</v>
      </c>
      <c r="G752" s="33" t="s">
        <v>0</v>
      </c>
    </row>
    <row r="753" spans="2:7" ht="18" customHeight="1" x14ac:dyDescent="0.15">
      <c r="B753" s="31">
        <v>748</v>
      </c>
      <c r="C753" s="33" t="s">
        <v>522</v>
      </c>
      <c r="D753" s="33" t="s">
        <v>1972</v>
      </c>
      <c r="E753" s="34" t="s">
        <v>1596</v>
      </c>
      <c r="F753" s="33" t="s">
        <v>582</v>
      </c>
      <c r="G753" s="33" t="s">
        <v>563</v>
      </c>
    </row>
    <row r="754" spans="2:7" ht="18" customHeight="1" x14ac:dyDescent="0.15">
      <c r="B754" s="31">
        <v>749</v>
      </c>
      <c r="C754" s="33" t="s">
        <v>522</v>
      </c>
      <c r="D754" s="33" t="s">
        <v>1972</v>
      </c>
      <c r="E754" s="34" t="s">
        <v>1597</v>
      </c>
      <c r="F754" s="33" t="s">
        <v>583</v>
      </c>
      <c r="G754" s="33" t="s">
        <v>14</v>
      </c>
    </row>
    <row r="755" spans="2:7" ht="18" customHeight="1" x14ac:dyDescent="0.15">
      <c r="B755" s="31">
        <v>750</v>
      </c>
      <c r="C755" s="33" t="s">
        <v>522</v>
      </c>
      <c r="D755" s="33" t="s">
        <v>1972</v>
      </c>
      <c r="E755" s="34" t="s">
        <v>1598</v>
      </c>
      <c r="F755" s="33" t="s">
        <v>584</v>
      </c>
      <c r="G755" s="33" t="s">
        <v>0</v>
      </c>
    </row>
    <row r="756" spans="2:7" ht="18" customHeight="1" x14ac:dyDescent="0.15">
      <c r="B756" s="31">
        <v>751</v>
      </c>
      <c r="C756" s="33" t="s">
        <v>522</v>
      </c>
      <c r="D756" s="33" t="s">
        <v>1972</v>
      </c>
      <c r="E756" s="34" t="s">
        <v>1599</v>
      </c>
      <c r="F756" s="33" t="s">
        <v>585</v>
      </c>
      <c r="G756" s="33" t="s">
        <v>0</v>
      </c>
    </row>
    <row r="757" spans="2:7" ht="18" customHeight="1" x14ac:dyDescent="0.15">
      <c r="B757" s="31">
        <v>752</v>
      </c>
      <c r="C757" s="33" t="s">
        <v>522</v>
      </c>
      <c r="D757" s="33" t="s">
        <v>1973</v>
      </c>
      <c r="E757" s="34" t="s">
        <v>1600</v>
      </c>
      <c r="F757" s="33" t="s">
        <v>586</v>
      </c>
      <c r="G757" s="33" t="s">
        <v>0</v>
      </c>
    </row>
    <row r="758" spans="2:7" ht="18" customHeight="1" x14ac:dyDescent="0.15">
      <c r="B758" s="31">
        <v>753</v>
      </c>
      <c r="C758" s="33" t="s">
        <v>522</v>
      </c>
      <c r="D758" s="33" t="s">
        <v>1973</v>
      </c>
      <c r="E758" s="34" t="s">
        <v>1601</v>
      </c>
      <c r="F758" s="33" t="s">
        <v>587</v>
      </c>
      <c r="G758" s="33" t="s">
        <v>0</v>
      </c>
    </row>
    <row r="759" spans="2:7" ht="18" customHeight="1" x14ac:dyDescent="0.15">
      <c r="B759" s="31">
        <v>754</v>
      </c>
      <c r="C759" s="33" t="s">
        <v>522</v>
      </c>
      <c r="D759" s="33" t="s">
        <v>1973</v>
      </c>
      <c r="E759" s="34" t="s">
        <v>1602</v>
      </c>
      <c r="F759" s="33" t="s">
        <v>588</v>
      </c>
      <c r="G759" s="33" t="s">
        <v>0</v>
      </c>
    </row>
    <row r="760" spans="2:7" ht="18" customHeight="1" x14ac:dyDescent="0.15">
      <c r="B760" s="31">
        <v>755</v>
      </c>
      <c r="C760" s="33" t="s">
        <v>522</v>
      </c>
      <c r="D760" s="33" t="s">
        <v>1973</v>
      </c>
      <c r="E760" s="34" t="s">
        <v>1603</v>
      </c>
      <c r="F760" s="33" t="s">
        <v>589</v>
      </c>
      <c r="G760" s="33" t="s">
        <v>0</v>
      </c>
    </row>
    <row r="761" spans="2:7" ht="18" customHeight="1" x14ac:dyDescent="0.15">
      <c r="B761" s="31">
        <v>756</v>
      </c>
      <c r="C761" s="33" t="s">
        <v>522</v>
      </c>
      <c r="D761" s="33" t="s">
        <v>1973</v>
      </c>
      <c r="E761" s="34" t="s">
        <v>1604</v>
      </c>
      <c r="F761" s="33" t="s">
        <v>590</v>
      </c>
      <c r="G761" s="33" t="s">
        <v>10</v>
      </c>
    </row>
    <row r="762" spans="2:7" ht="18" customHeight="1" x14ac:dyDescent="0.15">
      <c r="B762" s="31">
        <v>757</v>
      </c>
      <c r="C762" s="33" t="s">
        <v>522</v>
      </c>
      <c r="D762" s="33" t="s">
        <v>1973</v>
      </c>
      <c r="E762" s="34" t="s">
        <v>1605</v>
      </c>
      <c r="F762" s="33" t="s">
        <v>219</v>
      </c>
      <c r="G762" s="33" t="s">
        <v>86</v>
      </c>
    </row>
    <row r="763" spans="2:7" ht="18" customHeight="1" x14ac:dyDescent="0.15">
      <c r="B763" s="31">
        <v>758</v>
      </c>
      <c r="C763" s="33" t="s">
        <v>522</v>
      </c>
      <c r="D763" s="33" t="s">
        <v>1973</v>
      </c>
      <c r="E763" s="34" t="s">
        <v>1606</v>
      </c>
      <c r="F763" s="33" t="s">
        <v>591</v>
      </c>
      <c r="G763" s="33" t="s">
        <v>0</v>
      </c>
    </row>
    <row r="764" spans="2:7" ht="18" customHeight="1" x14ac:dyDescent="0.15">
      <c r="B764" s="31">
        <v>759</v>
      </c>
      <c r="C764" s="33" t="s">
        <v>522</v>
      </c>
      <c r="D764" s="33" t="s">
        <v>1973</v>
      </c>
      <c r="E764" s="34" t="s">
        <v>1607</v>
      </c>
      <c r="F764" s="33" t="s">
        <v>49</v>
      </c>
      <c r="G764" s="33" t="s">
        <v>86</v>
      </c>
    </row>
    <row r="765" spans="2:7" ht="18" customHeight="1" x14ac:dyDescent="0.15">
      <c r="B765" s="31">
        <v>760</v>
      </c>
      <c r="C765" s="33" t="s">
        <v>522</v>
      </c>
      <c r="D765" s="33" t="s">
        <v>1973</v>
      </c>
      <c r="E765" s="34" t="s">
        <v>1608</v>
      </c>
      <c r="F765" s="33" t="s">
        <v>383</v>
      </c>
      <c r="G765" s="33" t="s">
        <v>0</v>
      </c>
    </row>
    <row r="766" spans="2:7" ht="18" customHeight="1" x14ac:dyDescent="0.15">
      <c r="B766" s="31">
        <v>761</v>
      </c>
      <c r="C766" s="33" t="s">
        <v>522</v>
      </c>
      <c r="D766" s="33" t="s">
        <v>1973</v>
      </c>
      <c r="E766" s="34" t="s">
        <v>1609</v>
      </c>
      <c r="F766" s="33" t="s">
        <v>592</v>
      </c>
      <c r="G766" s="33" t="s">
        <v>0</v>
      </c>
    </row>
    <row r="767" spans="2:7" ht="18" customHeight="1" x14ac:dyDescent="0.15">
      <c r="B767" s="31">
        <v>762</v>
      </c>
      <c r="C767" s="33" t="s">
        <v>522</v>
      </c>
      <c r="D767" s="33" t="s">
        <v>1973</v>
      </c>
      <c r="E767" s="34" t="s">
        <v>1610</v>
      </c>
      <c r="F767" s="33" t="s">
        <v>163</v>
      </c>
      <c r="G767" s="33" t="s">
        <v>0</v>
      </c>
    </row>
    <row r="768" spans="2:7" ht="18" customHeight="1" x14ac:dyDescent="0.15">
      <c r="B768" s="31">
        <v>763</v>
      </c>
      <c r="C768" s="33" t="s">
        <v>522</v>
      </c>
      <c r="D768" s="33" t="s">
        <v>1973</v>
      </c>
      <c r="E768" s="34" t="s">
        <v>1611</v>
      </c>
      <c r="F768" s="33" t="s">
        <v>145</v>
      </c>
      <c r="G768" s="33" t="s">
        <v>0</v>
      </c>
    </row>
    <row r="769" spans="2:7" ht="18" customHeight="1" x14ac:dyDescent="0.15">
      <c r="B769" s="31">
        <v>764</v>
      </c>
      <c r="C769" s="33" t="s">
        <v>522</v>
      </c>
      <c r="D769" s="33" t="s">
        <v>1973</v>
      </c>
      <c r="E769" s="34" t="s">
        <v>1612</v>
      </c>
      <c r="F769" s="33" t="s">
        <v>593</v>
      </c>
      <c r="G769" s="33" t="s">
        <v>86</v>
      </c>
    </row>
    <row r="770" spans="2:7" ht="18" customHeight="1" x14ac:dyDescent="0.15">
      <c r="B770" s="31">
        <v>765</v>
      </c>
      <c r="C770" s="33" t="s">
        <v>522</v>
      </c>
      <c r="D770" s="33" t="s">
        <v>1973</v>
      </c>
      <c r="E770" s="34" t="s">
        <v>1613</v>
      </c>
      <c r="F770" s="33" t="s">
        <v>187</v>
      </c>
      <c r="G770" s="33" t="s">
        <v>10</v>
      </c>
    </row>
    <row r="771" spans="2:7" ht="18" customHeight="1" x14ac:dyDescent="0.15">
      <c r="B771" s="31">
        <v>766</v>
      </c>
      <c r="C771" s="33" t="s">
        <v>522</v>
      </c>
      <c r="D771" s="33" t="s">
        <v>1974</v>
      </c>
      <c r="E771" s="34" t="s">
        <v>1614</v>
      </c>
      <c r="F771" s="33" t="s">
        <v>594</v>
      </c>
      <c r="G771" s="33" t="s">
        <v>2</v>
      </c>
    </row>
    <row r="772" spans="2:7" ht="18" customHeight="1" x14ac:dyDescent="0.15">
      <c r="B772" s="31">
        <v>767</v>
      </c>
      <c r="C772" s="33" t="s">
        <v>522</v>
      </c>
      <c r="D772" s="33" t="s">
        <v>1974</v>
      </c>
      <c r="E772" s="34" t="s">
        <v>1615</v>
      </c>
      <c r="F772" s="33" t="s">
        <v>595</v>
      </c>
      <c r="G772" s="33" t="s">
        <v>0</v>
      </c>
    </row>
    <row r="773" spans="2:7" ht="18" customHeight="1" x14ac:dyDescent="0.15">
      <c r="B773" s="31">
        <v>768</v>
      </c>
      <c r="C773" s="33" t="s">
        <v>522</v>
      </c>
      <c r="D773" s="33" t="s">
        <v>1974</v>
      </c>
      <c r="E773" s="34" t="s">
        <v>1616</v>
      </c>
      <c r="F773" s="33" t="s">
        <v>596</v>
      </c>
      <c r="G773" s="33" t="s">
        <v>0</v>
      </c>
    </row>
    <row r="774" spans="2:7" ht="18" customHeight="1" x14ac:dyDescent="0.15">
      <c r="B774" s="31">
        <v>769</v>
      </c>
      <c r="C774" s="33" t="s">
        <v>522</v>
      </c>
      <c r="D774" s="33" t="s">
        <v>1974</v>
      </c>
      <c r="E774" s="34" t="s">
        <v>1617</v>
      </c>
      <c r="F774" s="33" t="s">
        <v>213</v>
      </c>
      <c r="G774" s="33" t="s">
        <v>10</v>
      </c>
    </row>
    <row r="775" spans="2:7" ht="18" customHeight="1" x14ac:dyDescent="0.15">
      <c r="B775" s="31">
        <v>770</v>
      </c>
      <c r="C775" s="33" t="s">
        <v>522</v>
      </c>
      <c r="D775" s="33" t="s">
        <v>1975</v>
      </c>
      <c r="E775" s="34" t="s">
        <v>1618</v>
      </c>
      <c r="F775" s="33" t="s">
        <v>303</v>
      </c>
      <c r="G775" s="33" t="s">
        <v>0</v>
      </c>
    </row>
    <row r="776" spans="2:7" ht="18" customHeight="1" x14ac:dyDescent="0.15">
      <c r="B776" s="31">
        <v>771</v>
      </c>
      <c r="C776" s="33" t="s">
        <v>522</v>
      </c>
      <c r="D776" s="33" t="s">
        <v>1975</v>
      </c>
      <c r="E776" s="34" t="s">
        <v>1619</v>
      </c>
      <c r="F776" s="33" t="s">
        <v>597</v>
      </c>
      <c r="G776" s="33" t="s">
        <v>0</v>
      </c>
    </row>
    <row r="777" spans="2:7" ht="18" customHeight="1" x14ac:dyDescent="0.15">
      <c r="B777" s="31">
        <v>772</v>
      </c>
      <c r="C777" s="33" t="s">
        <v>522</v>
      </c>
      <c r="D777" s="33" t="s">
        <v>1975</v>
      </c>
      <c r="E777" s="34" t="s">
        <v>1620</v>
      </c>
      <c r="F777" s="33" t="s">
        <v>598</v>
      </c>
      <c r="G777" s="33" t="s">
        <v>0</v>
      </c>
    </row>
    <row r="778" spans="2:7" ht="18" customHeight="1" x14ac:dyDescent="0.15">
      <c r="B778" s="31">
        <v>773</v>
      </c>
      <c r="C778" s="33" t="s">
        <v>522</v>
      </c>
      <c r="D778" s="33" t="s">
        <v>1975</v>
      </c>
      <c r="E778" s="34" t="s">
        <v>1621</v>
      </c>
      <c r="F778" s="33" t="s">
        <v>1017</v>
      </c>
      <c r="G778" s="33" t="s">
        <v>0</v>
      </c>
    </row>
    <row r="779" spans="2:7" ht="18" customHeight="1" x14ac:dyDescent="0.15">
      <c r="B779" s="31">
        <v>774</v>
      </c>
      <c r="C779" s="33" t="s">
        <v>522</v>
      </c>
      <c r="D779" s="33" t="s">
        <v>1975</v>
      </c>
      <c r="E779" s="34" t="s">
        <v>1622</v>
      </c>
      <c r="F779" s="33" t="s">
        <v>599</v>
      </c>
      <c r="G779" s="33" t="s">
        <v>0</v>
      </c>
    </row>
    <row r="780" spans="2:7" ht="18" customHeight="1" x14ac:dyDescent="0.15">
      <c r="B780" s="31">
        <v>775</v>
      </c>
      <c r="C780" s="33" t="s">
        <v>522</v>
      </c>
      <c r="D780" s="33" t="s">
        <v>1975</v>
      </c>
      <c r="E780" s="34" t="s">
        <v>1623</v>
      </c>
      <c r="F780" s="33" t="s">
        <v>600</v>
      </c>
      <c r="G780" s="33" t="s">
        <v>0</v>
      </c>
    </row>
    <row r="781" spans="2:7" ht="18" customHeight="1" x14ac:dyDescent="0.15">
      <c r="B781" s="31">
        <v>776</v>
      </c>
      <c r="C781" s="33" t="s">
        <v>522</v>
      </c>
      <c r="D781" s="33" t="s">
        <v>1975</v>
      </c>
      <c r="E781" s="34" t="s">
        <v>1624</v>
      </c>
      <c r="F781" s="33" t="s">
        <v>601</v>
      </c>
      <c r="G781" s="33" t="s">
        <v>0</v>
      </c>
    </row>
    <row r="782" spans="2:7" ht="18" customHeight="1" x14ac:dyDescent="0.15">
      <c r="B782" s="31">
        <v>777</v>
      </c>
      <c r="C782" s="33" t="s">
        <v>522</v>
      </c>
      <c r="D782" s="33" t="s">
        <v>1975</v>
      </c>
      <c r="E782" s="34" t="s">
        <v>1625</v>
      </c>
      <c r="F782" s="33" t="s">
        <v>268</v>
      </c>
      <c r="G782" s="33" t="s">
        <v>0</v>
      </c>
    </row>
    <row r="783" spans="2:7" ht="18" customHeight="1" x14ac:dyDescent="0.15">
      <c r="B783" s="31">
        <v>778</v>
      </c>
      <c r="C783" s="33" t="s">
        <v>522</v>
      </c>
      <c r="D783" s="33" t="s">
        <v>1975</v>
      </c>
      <c r="E783" s="34" t="s">
        <v>1626</v>
      </c>
      <c r="F783" s="33" t="s">
        <v>602</v>
      </c>
      <c r="G783" s="33" t="s">
        <v>14</v>
      </c>
    </row>
    <row r="784" spans="2:7" ht="18" customHeight="1" x14ac:dyDescent="0.15">
      <c r="B784" s="31">
        <v>779</v>
      </c>
      <c r="C784" s="33" t="s">
        <v>522</v>
      </c>
      <c r="D784" s="33" t="s">
        <v>1975</v>
      </c>
      <c r="E784" s="34" t="s">
        <v>1627</v>
      </c>
      <c r="F784" s="33" t="s">
        <v>603</v>
      </c>
      <c r="G784" s="33" t="s">
        <v>0</v>
      </c>
    </row>
    <row r="785" spans="2:7" ht="18" customHeight="1" x14ac:dyDescent="0.15">
      <c r="B785" s="31">
        <v>780</v>
      </c>
      <c r="C785" s="33" t="s">
        <v>522</v>
      </c>
      <c r="D785" s="33" t="s">
        <v>1975</v>
      </c>
      <c r="E785" s="34" t="s">
        <v>1628</v>
      </c>
      <c r="F785" s="33" t="s">
        <v>604</v>
      </c>
      <c r="G785" s="33" t="s">
        <v>0</v>
      </c>
    </row>
    <row r="786" spans="2:7" ht="18" customHeight="1" x14ac:dyDescent="0.15">
      <c r="B786" s="31">
        <v>781</v>
      </c>
      <c r="C786" s="33" t="s">
        <v>522</v>
      </c>
      <c r="D786" s="33" t="s">
        <v>1975</v>
      </c>
      <c r="E786" s="34" t="s">
        <v>1629</v>
      </c>
      <c r="F786" s="33" t="s">
        <v>279</v>
      </c>
      <c r="G786" s="33" t="s">
        <v>0</v>
      </c>
    </row>
    <row r="787" spans="2:7" ht="18" customHeight="1" x14ac:dyDescent="0.15">
      <c r="B787" s="31">
        <v>782</v>
      </c>
      <c r="C787" s="33" t="s">
        <v>522</v>
      </c>
      <c r="D787" s="33" t="s">
        <v>1975</v>
      </c>
      <c r="E787" s="34" t="s">
        <v>1630</v>
      </c>
      <c r="F787" s="33" t="s">
        <v>605</v>
      </c>
      <c r="G787" s="33" t="s">
        <v>0</v>
      </c>
    </row>
    <row r="788" spans="2:7" ht="18" customHeight="1" x14ac:dyDescent="0.15">
      <c r="B788" s="31">
        <v>783</v>
      </c>
      <c r="C788" s="33" t="s">
        <v>522</v>
      </c>
      <c r="D788" s="33" t="s">
        <v>1975</v>
      </c>
      <c r="E788" s="34" t="s">
        <v>1631</v>
      </c>
      <c r="F788" s="33" t="s">
        <v>606</v>
      </c>
      <c r="G788" s="33" t="s">
        <v>0</v>
      </c>
    </row>
    <row r="789" spans="2:7" ht="18" customHeight="1" x14ac:dyDescent="0.15">
      <c r="B789" s="31">
        <v>784</v>
      </c>
      <c r="C789" s="33" t="s">
        <v>522</v>
      </c>
      <c r="D789" s="33" t="s">
        <v>1975</v>
      </c>
      <c r="E789" s="34" t="s">
        <v>1632</v>
      </c>
      <c r="F789" s="33" t="s">
        <v>607</v>
      </c>
      <c r="G789" s="33" t="s">
        <v>0</v>
      </c>
    </row>
    <row r="790" spans="2:7" ht="18" customHeight="1" x14ac:dyDescent="0.15">
      <c r="B790" s="31">
        <v>785</v>
      </c>
      <c r="C790" s="33" t="s">
        <v>522</v>
      </c>
      <c r="D790" s="33" t="s">
        <v>1975</v>
      </c>
      <c r="E790" s="34" t="s">
        <v>1633</v>
      </c>
      <c r="F790" s="33" t="s">
        <v>608</v>
      </c>
      <c r="G790" s="33" t="s">
        <v>0</v>
      </c>
    </row>
    <row r="791" spans="2:7" ht="18" customHeight="1" x14ac:dyDescent="0.15">
      <c r="B791" s="31">
        <v>786</v>
      </c>
      <c r="C791" s="33" t="s">
        <v>522</v>
      </c>
      <c r="D791" s="33" t="s">
        <v>1975</v>
      </c>
      <c r="E791" s="34" t="s">
        <v>1634</v>
      </c>
      <c r="F791" s="33" t="s">
        <v>609</v>
      </c>
      <c r="G791" s="33" t="s">
        <v>0</v>
      </c>
    </row>
    <row r="792" spans="2:7" ht="18" customHeight="1" x14ac:dyDescent="0.15">
      <c r="B792" s="31">
        <v>787</v>
      </c>
      <c r="C792" s="33" t="s">
        <v>522</v>
      </c>
      <c r="D792" s="33" t="s">
        <v>1976</v>
      </c>
      <c r="E792" s="34" t="s">
        <v>1635</v>
      </c>
      <c r="F792" s="33" t="s">
        <v>610</v>
      </c>
      <c r="G792" s="33" t="s">
        <v>0</v>
      </c>
    </row>
    <row r="793" spans="2:7" ht="18" customHeight="1" x14ac:dyDescent="0.15">
      <c r="B793" s="31">
        <v>788</v>
      </c>
      <c r="C793" s="33" t="s">
        <v>522</v>
      </c>
      <c r="D793" s="33" t="s">
        <v>1976</v>
      </c>
      <c r="E793" s="34" t="s">
        <v>1636</v>
      </c>
      <c r="F793" s="33" t="s">
        <v>611</v>
      </c>
      <c r="G793" s="33" t="s">
        <v>0</v>
      </c>
    </row>
    <row r="794" spans="2:7" ht="18" customHeight="1" x14ac:dyDescent="0.15">
      <c r="B794" s="31">
        <v>789</v>
      </c>
      <c r="C794" s="33" t="s">
        <v>522</v>
      </c>
      <c r="D794" s="33" t="s">
        <v>1977</v>
      </c>
      <c r="E794" s="34" t="s">
        <v>1637</v>
      </c>
      <c r="F794" s="33" t="s">
        <v>266</v>
      </c>
      <c r="G794" s="33" t="s">
        <v>0</v>
      </c>
    </row>
    <row r="795" spans="2:7" ht="18" customHeight="1" x14ac:dyDescent="0.15">
      <c r="B795" s="31">
        <v>790</v>
      </c>
      <c r="C795" s="33" t="s">
        <v>522</v>
      </c>
      <c r="D795" s="33" t="s">
        <v>1977</v>
      </c>
      <c r="E795" s="34" t="s">
        <v>1638</v>
      </c>
      <c r="F795" s="33" t="s">
        <v>612</v>
      </c>
      <c r="G795" s="33" t="s">
        <v>0</v>
      </c>
    </row>
    <row r="796" spans="2:7" ht="18" customHeight="1" x14ac:dyDescent="0.15">
      <c r="B796" s="31">
        <v>791</v>
      </c>
      <c r="C796" s="33" t="s">
        <v>522</v>
      </c>
      <c r="D796" s="33" t="s">
        <v>1977</v>
      </c>
      <c r="E796" s="34" t="s">
        <v>1639</v>
      </c>
      <c r="F796" s="33" t="s">
        <v>613</v>
      </c>
      <c r="G796" s="33" t="s">
        <v>0</v>
      </c>
    </row>
    <row r="797" spans="2:7" ht="18" customHeight="1" x14ac:dyDescent="0.15">
      <c r="B797" s="31">
        <v>792</v>
      </c>
      <c r="C797" s="33" t="s">
        <v>522</v>
      </c>
      <c r="D797" s="33" t="s">
        <v>1977</v>
      </c>
      <c r="E797" s="34" t="s">
        <v>1640</v>
      </c>
      <c r="F797" s="33" t="s">
        <v>614</v>
      </c>
      <c r="G797" s="33" t="s">
        <v>0</v>
      </c>
    </row>
    <row r="798" spans="2:7" ht="18" customHeight="1" x14ac:dyDescent="0.15">
      <c r="B798" s="31">
        <v>793</v>
      </c>
      <c r="C798" s="33" t="s">
        <v>522</v>
      </c>
      <c r="D798" s="33" t="s">
        <v>1977</v>
      </c>
      <c r="E798" s="34" t="s">
        <v>1641</v>
      </c>
      <c r="F798" s="33" t="s">
        <v>615</v>
      </c>
      <c r="G798" s="33" t="s">
        <v>0</v>
      </c>
    </row>
    <row r="799" spans="2:7" ht="18" customHeight="1" x14ac:dyDescent="0.15">
      <c r="B799" s="31">
        <v>794</v>
      </c>
      <c r="C799" s="33" t="s">
        <v>522</v>
      </c>
      <c r="D799" s="33" t="s">
        <v>1977</v>
      </c>
      <c r="E799" s="34" t="s">
        <v>1642</v>
      </c>
      <c r="F799" s="33" t="s">
        <v>616</v>
      </c>
      <c r="G799" s="33" t="s">
        <v>0</v>
      </c>
    </row>
    <row r="800" spans="2:7" ht="18" customHeight="1" x14ac:dyDescent="0.15">
      <c r="B800" s="31">
        <v>795</v>
      </c>
      <c r="C800" s="33" t="s">
        <v>522</v>
      </c>
      <c r="D800" s="33" t="s">
        <v>1977</v>
      </c>
      <c r="E800" s="34" t="s">
        <v>1643</v>
      </c>
      <c r="F800" s="33" t="s">
        <v>617</v>
      </c>
      <c r="G800" s="33" t="s">
        <v>0</v>
      </c>
    </row>
    <row r="801" spans="2:7" ht="18" customHeight="1" x14ac:dyDescent="0.15">
      <c r="B801" s="31">
        <v>796</v>
      </c>
      <c r="C801" s="33" t="s">
        <v>522</v>
      </c>
      <c r="D801" s="33" t="s">
        <v>1977</v>
      </c>
      <c r="E801" s="34" t="s">
        <v>1644</v>
      </c>
      <c r="F801" s="33" t="s">
        <v>618</v>
      </c>
      <c r="G801" s="33" t="s">
        <v>0</v>
      </c>
    </row>
    <row r="802" spans="2:7" ht="18" customHeight="1" x14ac:dyDescent="0.15">
      <c r="B802" s="31">
        <v>797</v>
      </c>
      <c r="C802" s="33" t="s">
        <v>522</v>
      </c>
      <c r="D802" s="33" t="s">
        <v>1977</v>
      </c>
      <c r="E802" s="34" t="s">
        <v>1645</v>
      </c>
      <c r="F802" s="33" t="s">
        <v>619</v>
      </c>
      <c r="G802" s="33" t="s">
        <v>10</v>
      </c>
    </row>
    <row r="803" spans="2:7" ht="18" customHeight="1" x14ac:dyDescent="0.15">
      <c r="B803" s="31">
        <v>798</v>
      </c>
      <c r="C803" s="33" t="s">
        <v>522</v>
      </c>
      <c r="D803" s="33" t="s">
        <v>2034</v>
      </c>
      <c r="E803" s="34" t="s">
        <v>2035</v>
      </c>
      <c r="F803" s="33" t="s">
        <v>2036</v>
      </c>
      <c r="G803" s="33" t="s">
        <v>10</v>
      </c>
    </row>
    <row r="804" spans="2:7" ht="18" customHeight="1" x14ac:dyDescent="0.15">
      <c r="B804" s="31">
        <v>799</v>
      </c>
      <c r="C804" s="33" t="s">
        <v>522</v>
      </c>
      <c r="D804" s="33" t="s">
        <v>1978</v>
      </c>
      <c r="E804" s="34" t="s">
        <v>1646</v>
      </c>
      <c r="F804" s="33" t="s">
        <v>620</v>
      </c>
      <c r="G804" s="33" t="s">
        <v>0</v>
      </c>
    </row>
    <row r="805" spans="2:7" ht="18" customHeight="1" x14ac:dyDescent="0.15">
      <c r="B805" s="31">
        <v>800</v>
      </c>
      <c r="C805" s="33" t="s">
        <v>522</v>
      </c>
      <c r="D805" s="33" t="s">
        <v>1978</v>
      </c>
      <c r="E805" s="34" t="s">
        <v>1647</v>
      </c>
      <c r="F805" s="33" t="s">
        <v>375</v>
      </c>
      <c r="G805" s="33" t="s">
        <v>0</v>
      </c>
    </row>
    <row r="806" spans="2:7" ht="18" customHeight="1" x14ac:dyDescent="0.15">
      <c r="B806" s="31">
        <v>801</v>
      </c>
      <c r="C806" s="33" t="s">
        <v>522</v>
      </c>
      <c r="D806" s="33" t="s">
        <v>1978</v>
      </c>
      <c r="E806" s="34" t="s">
        <v>1648</v>
      </c>
      <c r="F806" s="33" t="s">
        <v>145</v>
      </c>
      <c r="G806" s="33" t="s">
        <v>0</v>
      </c>
    </row>
    <row r="807" spans="2:7" ht="18" customHeight="1" x14ac:dyDescent="0.15">
      <c r="B807" s="31">
        <v>802</v>
      </c>
      <c r="C807" s="33" t="s">
        <v>522</v>
      </c>
      <c r="D807" s="33" t="s">
        <v>1978</v>
      </c>
      <c r="E807" s="34" t="s">
        <v>1649</v>
      </c>
      <c r="F807" s="33" t="s">
        <v>621</v>
      </c>
      <c r="G807" s="33" t="s">
        <v>0</v>
      </c>
    </row>
    <row r="808" spans="2:7" ht="18" customHeight="1" x14ac:dyDescent="0.15">
      <c r="B808" s="31">
        <v>803</v>
      </c>
      <c r="C808" s="33" t="s">
        <v>522</v>
      </c>
      <c r="D808" s="33" t="s">
        <v>1978</v>
      </c>
      <c r="E808" s="34" t="s">
        <v>1650</v>
      </c>
      <c r="F808" s="33" t="s">
        <v>622</v>
      </c>
      <c r="G808" s="33" t="s">
        <v>0</v>
      </c>
    </row>
    <row r="809" spans="2:7" ht="18" customHeight="1" x14ac:dyDescent="0.15">
      <c r="B809" s="31">
        <v>804</v>
      </c>
      <c r="C809" s="33" t="s">
        <v>522</v>
      </c>
      <c r="D809" s="33" t="s">
        <v>1978</v>
      </c>
      <c r="E809" s="34" t="s">
        <v>1651</v>
      </c>
      <c r="F809" s="33" t="s">
        <v>1018</v>
      </c>
      <c r="G809" s="33" t="s">
        <v>0</v>
      </c>
    </row>
    <row r="810" spans="2:7" ht="18" customHeight="1" x14ac:dyDescent="0.15">
      <c r="B810" s="31">
        <v>805</v>
      </c>
      <c r="C810" s="33" t="s">
        <v>522</v>
      </c>
      <c r="D810" s="33" t="s">
        <v>1978</v>
      </c>
      <c r="E810" s="34" t="s">
        <v>1652</v>
      </c>
      <c r="F810" s="33" t="s">
        <v>178</v>
      </c>
      <c r="G810" s="33" t="s">
        <v>0</v>
      </c>
    </row>
    <row r="811" spans="2:7" ht="18" customHeight="1" x14ac:dyDescent="0.15">
      <c r="B811" s="31">
        <v>806</v>
      </c>
      <c r="C811" s="33" t="s">
        <v>522</v>
      </c>
      <c r="D811" s="33" t="s">
        <v>1978</v>
      </c>
      <c r="E811" s="34" t="s">
        <v>1653</v>
      </c>
      <c r="F811" s="33" t="s">
        <v>623</v>
      </c>
      <c r="G811" s="33" t="s">
        <v>0</v>
      </c>
    </row>
    <row r="812" spans="2:7" ht="18" customHeight="1" x14ac:dyDescent="0.15">
      <c r="B812" s="31">
        <v>807</v>
      </c>
      <c r="C812" s="33" t="s">
        <v>522</v>
      </c>
      <c r="D812" s="33" t="s">
        <v>1978</v>
      </c>
      <c r="E812" s="34" t="s">
        <v>1654</v>
      </c>
      <c r="F812" s="33" t="s">
        <v>624</v>
      </c>
      <c r="G812" s="33" t="s">
        <v>431</v>
      </c>
    </row>
    <row r="813" spans="2:7" ht="18" customHeight="1" x14ac:dyDescent="0.15">
      <c r="B813" s="31">
        <v>808</v>
      </c>
      <c r="C813" s="33" t="s">
        <v>522</v>
      </c>
      <c r="D813" s="33" t="s">
        <v>1978</v>
      </c>
      <c r="E813" s="34" t="s">
        <v>1655</v>
      </c>
      <c r="F813" s="33" t="s">
        <v>625</v>
      </c>
      <c r="G813" s="33" t="s">
        <v>0</v>
      </c>
    </row>
    <row r="814" spans="2:7" ht="18" customHeight="1" x14ac:dyDescent="0.15">
      <c r="B814" s="31">
        <v>809</v>
      </c>
      <c r="C814" s="33" t="s">
        <v>522</v>
      </c>
      <c r="D814" s="33" t="s">
        <v>1978</v>
      </c>
      <c r="E814" s="34" t="s">
        <v>1656</v>
      </c>
      <c r="F814" s="33" t="s">
        <v>626</v>
      </c>
      <c r="G814" s="33" t="s">
        <v>0</v>
      </c>
    </row>
    <row r="815" spans="2:7" ht="18" customHeight="1" x14ac:dyDescent="0.15">
      <c r="B815" s="31">
        <v>810</v>
      </c>
      <c r="C815" s="33" t="s">
        <v>522</v>
      </c>
      <c r="D815" s="33" t="s">
        <v>1978</v>
      </c>
      <c r="E815" s="34" t="s">
        <v>1657</v>
      </c>
      <c r="F815" s="33" t="s">
        <v>627</v>
      </c>
      <c r="G815" s="33" t="s">
        <v>0</v>
      </c>
    </row>
    <row r="816" spans="2:7" ht="18" customHeight="1" x14ac:dyDescent="0.15">
      <c r="B816" s="31">
        <v>811</v>
      </c>
      <c r="C816" s="33" t="s">
        <v>522</v>
      </c>
      <c r="D816" s="33" t="s">
        <v>1978</v>
      </c>
      <c r="E816" s="34" t="s">
        <v>1658</v>
      </c>
      <c r="F816" s="33" t="s">
        <v>628</v>
      </c>
      <c r="G816" s="33" t="s">
        <v>0</v>
      </c>
    </row>
    <row r="817" spans="2:7" ht="18" customHeight="1" x14ac:dyDescent="0.15">
      <c r="B817" s="31">
        <v>812</v>
      </c>
      <c r="C817" s="33" t="s">
        <v>522</v>
      </c>
      <c r="D817" s="33" t="s">
        <v>1979</v>
      </c>
      <c r="E817" s="34" t="s">
        <v>1659</v>
      </c>
      <c r="F817" s="33" t="s">
        <v>629</v>
      </c>
      <c r="G817" s="33" t="s">
        <v>0</v>
      </c>
    </row>
    <row r="818" spans="2:7" ht="18" customHeight="1" x14ac:dyDescent="0.15">
      <c r="B818" s="31">
        <v>813</v>
      </c>
      <c r="C818" s="33" t="s">
        <v>522</v>
      </c>
      <c r="D818" s="33" t="s">
        <v>1979</v>
      </c>
      <c r="E818" s="34" t="s">
        <v>1660</v>
      </c>
      <c r="F818" s="33" t="s">
        <v>36</v>
      </c>
      <c r="G818" s="33" t="s">
        <v>0</v>
      </c>
    </row>
    <row r="819" spans="2:7" ht="18" customHeight="1" x14ac:dyDescent="0.15">
      <c r="B819" s="31">
        <v>814</v>
      </c>
      <c r="C819" s="33" t="s">
        <v>522</v>
      </c>
      <c r="D819" s="33" t="s">
        <v>1979</v>
      </c>
      <c r="E819" s="34" t="s">
        <v>1661</v>
      </c>
      <c r="F819" s="33" t="s">
        <v>630</v>
      </c>
      <c r="G819" s="33" t="s">
        <v>0</v>
      </c>
    </row>
    <row r="820" spans="2:7" ht="18" customHeight="1" x14ac:dyDescent="0.15">
      <c r="B820" s="31">
        <v>815</v>
      </c>
      <c r="C820" s="33" t="s">
        <v>522</v>
      </c>
      <c r="D820" s="33" t="s">
        <v>1979</v>
      </c>
      <c r="E820" s="34" t="s">
        <v>1662</v>
      </c>
      <c r="F820" s="33" t="s">
        <v>609</v>
      </c>
      <c r="G820" s="33" t="s">
        <v>0</v>
      </c>
    </row>
    <row r="821" spans="2:7" ht="18" customHeight="1" x14ac:dyDescent="0.15">
      <c r="B821" s="31">
        <v>816</v>
      </c>
      <c r="C821" s="33" t="s">
        <v>522</v>
      </c>
      <c r="D821" s="33" t="s">
        <v>1979</v>
      </c>
      <c r="E821" s="34" t="s">
        <v>1663</v>
      </c>
      <c r="F821" s="33" t="s">
        <v>631</v>
      </c>
      <c r="G821" s="33" t="s">
        <v>632</v>
      </c>
    </row>
    <row r="822" spans="2:7" ht="18" customHeight="1" x14ac:dyDescent="0.15">
      <c r="B822" s="31">
        <v>817</v>
      </c>
      <c r="C822" s="33" t="s">
        <v>522</v>
      </c>
      <c r="D822" s="33" t="s">
        <v>1979</v>
      </c>
      <c r="E822" s="34" t="s">
        <v>1664</v>
      </c>
      <c r="F822" s="33" t="s">
        <v>67</v>
      </c>
      <c r="G822" s="33" t="s">
        <v>0</v>
      </c>
    </row>
    <row r="823" spans="2:7" ht="18" customHeight="1" x14ac:dyDescent="0.15">
      <c r="B823" s="31">
        <v>818</v>
      </c>
      <c r="C823" s="33" t="s">
        <v>522</v>
      </c>
      <c r="D823" s="33" t="s">
        <v>1979</v>
      </c>
      <c r="E823" s="34" t="s">
        <v>1665</v>
      </c>
      <c r="F823" s="33" t="s">
        <v>120</v>
      </c>
      <c r="G823" s="33" t="s">
        <v>0</v>
      </c>
    </row>
    <row r="824" spans="2:7" ht="18" customHeight="1" x14ac:dyDescent="0.15">
      <c r="B824" s="31">
        <v>819</v>
      </c>
      <c r="C824" s="33" t="s">
        <v>522</v>
      </c>
      <c r="D824" s="33" t="s">
        <v>1979</v>
      </c>
      <c r="E824" s="34" t="s">
        <v>1666</v>
      </c>
      <c r="F824" s="33" t="s">
        <v>49</v>
      </c>
      <c r="G824" s="33" t="s">
        <v>10</v>
      </c>
    </row>
    <row r="825" spans="2:7" ht="18" customHeight="1" x14ac:dyDescent="0.15">
      <c r="B825" s="31">
        <v>820</v>
      </c>
      <c r="C825" s="33" t="s">
        <v>522</v>
      </c>
      <c r="D825" s="33" t="s">
        <v>1980</v>
      </c>
      <c r="E825" s="34" t="s">
        <v>1667</v>
      </c>
      <c r="F825" s="33" t="s">
        <v>633</v>
      </c>
      <c r="G825" s="33" t="s">
        <v>0</v>
      </c>
    </row>
    <row r="826" spans="2:7" ht="18" customHeight="1" x14ac:dyDescent="0.15">
      <c r="B826" s="31">
        <v>821</v>
      </c>
      <c r="C826" s="33" t="s">
        <v>522</v>
      </c>
      <c r="D826" s="33" t="s">
        <v>1981</v>
      </c>
      <c r="E826" s="34" t="s">
        <v>1668</v>
      </c>
      <c r="F826" s="33" t="s">
        <v>135</v>
      </c>
      <c r="G826" s="33" t="s">
        <v>0</v>
      </c>
    </row>
    <row r="827" spans="2:7" ht="18" customHeight="1" x14ac:dyDescent="0.15">
      <c r="B827" s="31">
        <v>822</v>
      </c>
      <c r="C827" s="33" t="s">
        <v>522</v>
      </c>
      <c r="D827" s="33" t="s">
        <v>1981</v>
      </c>
      <c r="E827" s="34" t="s">
        <v>1669</v>
      </c>
      <c r="F827" s="33" t="s">
        <v>634</v>
      </c>
      <c r="G827" s="33" t="s">
        <v>0</v>
      </c>
    </row>
    <row r="828" spans="2:7" ht="18" customHeight="1" x14ac:dyDescent="0.15">
      <c r="B828" s="31">
        <v>823</v>
      </c>
      <c r="C828" s="33" t="s">
        <v>522</v>
      </c>
      <c r="D828" s="33" t="s">
        <v>1981</v>
      </c>
      <c r="E828" s="34" t="s">
        <v>1670</v>
      </c>
      <c r="F828" s="33" t="s">
        <v>635</v>
      </c>
      <c r="G828" s="33" t="s">
        <v>0</v>
      </c>
    </row>
    <row r="829" spans="2:7" ht="18" customHeight="1" x14ac:dyDescent="0.15">
      <c r="B829" s="31">
        <v>824</v>
      </c>
      <c r="C829" s="33" t="s">
        <v>522</v>
      </c>
      <c r="D829" s="33" t="s">
        <v>1981</v>
      </c>
      <c r="E829" s="34" t="s">
        <v>1671</v>
      </c>
      <c r="F829" s="33" t="s">
        <v>636</v>
      </c>
      <c r="G829" s="33" t="s">
        <v>0</v>
      </c>
    </row>
    <row r="830" spans="2:7" ht="18" customHeight="1" x14ac:dyDescent="0.15">
      <c r="B830" s="31">
        <v>825</v>
      </c>
      <c r="C830" s="33" t="s">
        <v>522</v>
      </c>
      <c r="D830" s="33" t="s">
        <v>1981</v>
      </c>
      <c r="E830" s="34" t="s">
        <v>1672</v>
      </c>
      <c r="F830" s="33" t="s">
        <v>637</v>
      </c>
      <c r="G830" s="33" t="s">
        <v>10</v>
      </c>
    </row>
    <row r="831" spans="2:7" ht="18" customHeight="1" x14ac:dyDescent="0.15">
      <c r="B831" s="31">
        <v>826</v>
      </c>
      <c r="C831" s="33" t="s">
        <v>522</v>
      </c>
      <c r="D831" s="33" t="s">
        <v>1981</v>
      </c>
      <c r="E831" s="34" t="s">
        <v>1673</v>
      </c>
      <c r="F831" s="33" t="s">
        <v>638</v>
      </c>
      <c r="G831" s="33" t="s">
        <v>0</v>
      </c>
    </row>
    <row r="832" spans="2:7" ht="18" customHeight="1" x14ac:dyDescent="0.15">
      <c r="B832" s="31">
        <v>827</v>
      </c>
      <c r="C832" s="33" t="s">
        <v>522</v>
      </c>
      <c r="D832" s="33" t="s">
        <v>1981</v>
      </c>
      <c r="E832" s="34" t="s">
        <v>1674</v>
      </c>
      <c r="F832" s="33" t="s">
        <v>26</v>
      </c>
      <c r="G832" s="33" t="s">
        <v>0</v>
      </c>
    </row>
    <row r="833" spans="2:7" ht="18" customHeight="1" x14ac:dyDescent="0.15">
      <c r="B833" s="31">
        <v>828</v>
      </c>
      <c r="C833" s="33" t="s">
        <v>522</v>
      </c>
      <c r="D833" s="33" t="s">
        <v>1981</v>
      </c>
      <c r="E833" s="34" t="s">
        <v>1675</v>
      </c>
      <c r="F833" s="33" t="s">
        <v>639</v>
      </c>
      <c r="G833" s="33" t="s">
        <v>0</v>
      </c>
    </row>
    <row r="834" spans="2:7" ht="18" customHeight="1" x14ac:dyDescent="0.15">
      <c r="B834" s="31">
        <v>829</v>
      </c>
      <c r="C834" s="33" t="s">
        <v>522</v>
      </c>
      <c r="D834" s="33" t="s">
        <v>1981</v>
      </c>
      <c r="E834" s="34" t="s">
        <v>1676</v>
      </c>
      <c r="F834" s="33" t="s">
        <v>640</v>
      </c>
      <c r="G834" s="33" t="s">
        <v>0</v>
      </c>
    </row>
    <row r="835" spans="2:7" ht="18" customHeight="1" x14ac:dyDescent="0.15">
      <c r="B835" s="31">
        <v>830</v>
      </c>
      <c r="C835" s="33" t="s">
        <v>522</v>
      </c>
      <c r="D835" s="33" t="s">
        <v>1982</v>
      </c>
      <c r="E835" s="34" t="s">
        <v>1677</v>
      </c>
      <c r="F835" s="33" t="s">
        <v>641</v>
      </c>
      <c r="G835" s="33" t="s">
        <v>0</v>
      </c>
    </row>
    <row r="836" spans="2:7" ht="18" customHeight="1" x14ac:dyDescent="0.15">
      <c r="B836" s="31">
        <v>831</v>
      </c>
      <c r="C836" s="33" t="s">
        <v>522</v>
      </c>
      <c r="D836" s="33" t="s">
        <v>1982</v>
      </c>
      <c r="E836" s="34" t="s">
        <v>1678</v>
      </c>
      <c r="F836" s="33" t="s">
        <v>404</v>
      </c>
      <c r="G836" s="33" t="s">
        <v>0</v>
      </c>
    </row>
    <row r="837" spans="2:7" ht="18" customHeight="1" x14ac:dyDescent="0.15">
      <c r="B837" s="31">
        <v>832</v>
      </c>
      <c r="C837" s="33" t="s">
        <v>522</v>
      </c>
      <c r="D837" s="33" t="s">
        <v>1982</v>
      </c>
      <c r="E837" s="34" t="s">
        <v>1679</v>
      </c>
      <c r="F837" s="33" t="s">
        <v>642</v>
      </c>
      <c r="G837" s="33" t="s">
        <v>0</v>
      </c>
    </row>
    <row r="838" spans="2:7" ht="18" customHeight="1" x14ac:dyDescent="0.15">
      <c r="B838" s="31">
        <v>833</v>
      </c>
      <c r="C838" s="33" t="s">
        <v>522</v>
      </c>
      <c r="D838" s="33" t="s">
        <v>1982</v>
      </c>
      <c r="E838" s="34" t="s">
        <v>1680</v>
      </c>
      <c r="F838" s="33" t="s">
        <v>643</v>
      </c>
      <c r="G838" s="33" t="s">
        <v>0</v>
      </c>
    </row>
    <row r="839" spans="2:7" ht="18" customHeight="1" x14ac:dyDescent="0.15">
      <c r="B839" s="31">
        <v>834</v>
      </c>
      <c r="C839" s="33" t="s">
        <v>522</v>
      </c>
      <c r="D839" s="33" t="s">
        <v>1982</v>
      </c>
      <c r="E839" s="34" t="s">
        <v>1681</v>
      </c>
      <c r="F839" s="33" t="s">
        <v>644</v>
      </c>
      <c r="G839" s="33" t="s">
        <v>0</v>
      </c>
    </row>
    <row r="840" spans="2:7" ht="18" customHeight="1" x14ac:dyDescent="0.15">
      <c r="B840" s="31">
        <v>835</v>
      </c>
      <c r="C840" s="33" t="s">
        <v>522</v>
      </c>
      <c r="D840" s="33" t="s">
        <v>1982</v>
      </c>
      <c r="E840" s="34" t="s">
        <v>1682</v>
      </c>
      <c r="F840" s="33" t="s">
        <v>185</v>
      </c>
      <c r="G840" s="33" t="s">
        <v>14</v>
      </c>
    </row>
    <row r="841" spans="2:7" ht="18" customHeight="1" x14ac:dyDescent="0.15">
      <c r="B841" s="31">
        <v>836</v>
      </c>
      <c r="C841" s="33" t="s">
        <v>522</v>
      </c>
      <c r="D841" s="33" t="s">
        <v>1982</v>
      </c>
      <c r="E841" s="34" t="s">
        <v>1683</v>
      </c>
      <c r="F841" s="33" t="s">
        <v>645</v>
      </c>
      <c r="G841" s="33" t="s">
        <v>0</v>
      </c>
    </row>
    <row r="842" spans="2:7" ht="18" customHeight="1" x14ac:dyDescent="0.15">
      <c r="B842" s="31">
        <v>837</v>
      </c>
      <c r="C842" s="33" t="s">
        <v>522</v>
      </c>
      <c r="D842" s="33" t="s">
        <v>1982</v>
      </c>
      <c r="E842" s="34" t="s">
        <v>1684</v>
      </c>
      <c r="F842" s="33" t="s">
        <v>646</v>
      </c>
      <c r="G842" s="33" t="s">
        <v>0</v>
      </c>
    </row>
    <row r="843" spans="2:7" ht="18" customHeight="1" x14ac:dyDescent="0.15">
      <c r="B843" s="31">
        <v>838</v>
      </c>
      <c r="C843" s="33" t="s">
        <v>522</v>
      </c>
      <c r="D843" s="33" t="s">
        <v>1982</v>
      </c>
      <c r="E843" s="34" t="s">
        <v>1685</v>
      </c>
      <c r="F843" s="33" t="s">
        <v>647</v>
      </c>
      <c r="G843" s="33" t="s">
        <v>0</v>
      </c>
    </row>
    <row r="844" spans="2:7" ht="18" customHeight="1" x14ac:dyDescent="0.15">
      <c r="B844" s="31">
        <v>839</v>
      </c>
      <c r="C844" s="33" t="s">
        <v>522</v>
      </c>
      <c r="D844" s="33" t="s">
        <v>1982</v>
      </c>
      <c r="E844" s="34" t="s">
        <v>1686</v>
      </c>
      <c r="F844" s="33" t="s">
        <v>648</v>
      </c>
      <c r="G844" s="33" t="s">
        <v>0</v>
      </c>
    </row>
    <row r="845" spans="2:7" ht="18" customHeight="1" x14ac:dyDescent="0.15">
      <c r="B845" s="31">
        <v>840</v>
      </c>
      <c r="C845" s="33" t="s">
        <v>522</v>
      </c>
      <c r="D845" s="33" t="s">
        <v>1982</v>
      </c>
      <c r="E845" s="34" t="s">
        <v>1687</v>
      </c>
      <c r="F845" s="33" t="s">
        <v>649</v>
      </c>
      <c r="G845" s="33" t="s">
        <v>0</v>
      </c>
    </row>
    <row r="846" spans="2:7" ht="18" customHeight="1" x14ac:dyDescent="0.15">
      <c r="B846" s="31">
        <v>841</v>
      </c>
      <c r="C846" s="33" t="s">
        <v>522</v>
      </c>
      <c r="D846" s="33" t="s">
        <v>1982</v>
      </c>
      <c r="E846" s="34" t="s">
        <v>1688</v>
      </c>
      <c r="F846" s="33" t="s">
        <v>375</v>
      </c>
      <c r="G846" s="33" t="s">
        <v>0</v>
      </c>
    </row>
    <row r="847" spans="2:7" ht="18" customHeight="1" x14ac:dyDescent="0.15">
      <c r="B847" s="31">
        <v>842</v>
      </c>
      <c r="C847" s="33" t="s">
        <v>522</v>
      </c>
      <c r="D847" s="33" t="s">
        <v>1983</v>
      </c>
      <c r="E847" s="34" t="s">
        <v>1689</v>
      </c>
      <c r="F847" s="33" t="s">
        <v>650</v>
      </c>
      <c r="G847" s="33" t="s">
        <v>0</v>
      </c>
    </row>
    <row r="848" spans="2:7" ht="18" customHeight="1" x14ac:dyDescent="0.15">
      <c r="B848" s="31">
        <v>843</v>
      </c>
      <c r="C848" s="33" t="s">
        <v>522</v>
      </c>
      <c r="D848" s="33" t="s">
        <v>1983</v>
      </c>
      <c r="E848" s="34" t="s">
        <v>1690</v>
      </c>
      <c r="F848" s="33" t="s">
        <v>6</v>
      </c>
      <c r="G848" s="33" t="s">
        <v>0</v>
      </c>
    </row>
    <row r="849" spans="2:7" ht="18" customHeight="1" x14ac:dyDescent="0.15">
      <c r="B849" s="31">
        <v>844</v>
      </c>
      <c r="C849" s="33" t="s">
        <v>522</v>
      </c>
      <c r="D849" s="33" t="s">
        <v>1983</v>
      </c>
      <c r="E849" s="34" t="s">
        <v>1691</v>
      </c>
      <c r="F849" s="33" t="s">
        <v>651</v>
      </c>
      <c r="G849" s="33" t="s">
        <v>0</v>
      </c>
    </row>
    <row r="850" spans="2:7" ht="18" customHeight="1" x14ac:dyDescent="0.15">
      <c r="B850" s="31">
        <v>845</v>
      </c>
      <c r="C850" s="33" t="s">
        <v>522</v>
      </c>
      <c r="D850" s="33" t="s">
        <v>1983</v>
      </c>
      <c r="E850" s="34" t="s">
        <v>1692</v>
      </c>
      <c r="F850" s="33" t="s">
        <v>634</v>
      </c>
      <c r="G850" s="33" t="s">
        <v>0</v>
      </c>
    </row>
    <row r="851" spans="2:7" ht="18" customHeight="1" x14ac:dyDescent="0.15">
      <c r="B851" s="31">
        <v>846</v>
      </c>
      <c r="C851" s="33" t="s">
        <v>522</v>
      </c>
      <c r="D851" s="33" t="s">
        <v>1984</v>
      </c>
      <c r="E851" s="34" t="s">
        <v>1693</v>
      </c>
      <c r="F851" s="33" t="s">
        <v>652</v>
      </c>
      <c r="G851" s="33" t="s">
        <v>0</v>
      </c>
    </row>
    <row r="852" spans="2:7" ht="18" customHeight="1" x14ac:dyDescent="0.15">
      <c r="B852" s="31">
        <v>847</v>
      </c>
      <c r="C852" s="33" t="s">
        <v>522</v>
      </c>
      <c r="D852" s="33" t="s">
        <v>1984</v>
      </c>
      <c r="E852" s="34" t="s">
        <v>1694</v>
      </c>
      <c r="F852" s="33" t="s">
        <v>348</v>
      </c>
      <c r="G852" s="33" t="s">
        <v>0</v>
      </c>
    </row>
    <row r="853" spans="2:7" ht="18" customHeight="1" x14ac:dyDescent="0.15">
      <c r="B853" s="31">
        <v>848</v>
      </c>
      <c r="C853" s="33" t="s">
        <v>522</v>
      </c>
      <c r="D853" s="33" t="s">
        <v>1984</v>
      </c>
      <c r="E853" s="34" t="s">
        <v>1695</v>
      </c>
      <c r="F853" s="33" t="s">
        <v>547</v>
      </c>
      <c r="G853" s="33" t="s">
        <v>0</v>
      </c>
    </row>
    <row r="854" spans="2:7" ht="18" customHeight="1" x14ac:dyDescent="0.15">
      <c r="B854" s="31">
        <v>849</v>
      </c>
      <c r="C854" s="33" t="s">
        <v>522</v>
      </c>
      <c r="D854" s="33" t="s">
        <v>1984</v>
      </c>
      <c r="E854" s="34" t="s">
        <v>1696</v>
      </c>
      <c r="F854" s="33" t="s">
        <v>653</v>
      </c>
      <c r="G854" s="33" t="s">
        <v>0</v>
      </c>
    </row>
    <row r="855" spans="2:7" ht="18" customHeight="1" x14ac:dyDescent="0.15">
      <c r="B855" s="31">
        <v>850</v>
      </c>
      <c r="C855" s="33" t="s">
        <v>522</v>
      </c>
      <c r="D855" s="33" t="s">
        <v>1984</v>
      </c>
      <c r="E855" s="34" t="s">
        <v>1697</v>
      </c>
      <c r="F855" s="33" t="s">
        <v>654</v>
      </c>
      <c r="G855" s="33" t="s">
        <v>140</v>
      </c>
    </row>
    <row r="856" spans="2:7" ht="18" customHeight="1" x14ac:dyDescent="0.15">
      <c r="B856" s="31">
        <v>851</v>
      </c>
      <c r="C856" s="33" t="s">
        <v>522</v>
      </c>
      <c r="D856" s="33" t="s">
        <v>1984</v>
      </c>
      <c r="E856" s="34" t="s">
        <v>1697</v>
      </c>
      <c r="F856" s="33" t="s">
        <v>655</v>
      </c>
      <c r="G856" s="33" t="s">
        <v>0</v>
      </c>
    </row>
    <row r="857" spans="2:7" ht="18" customHeight="1" x14ac:dyDescent="0.15">
      <c r="B857" s="31">
        <v>852</v>
      </c>
      <c r="C857" s="33" t="s">
        <v>522</v>
      </c>
      <c r="D857" s="33" t="s">
        <v>1985</v>
      </c>
      <c r="E857" s="34" t="s">
        <v>1698</v>
      </c>
      <c r="F857" s="33" t="s">
        <v>656</v>
      </c>
      <c r="G857" s="33" t="s">
        <v>86</v>
      </c>
    </row>
    <row r="858" spans="2:7" ht="18" customHeight="1" x14ac:dyDescent="0.15">
      <c r="B858" s="31">
        <v>853</v>
      </c>
      <c r="C858" s="33" t="s">
        <v>522</v>
      </c>
      <c r="D858" s="33" t="s">
        <v>1985</v>
      </c>
      <c r="E858" s="34" t="s">
        <v>1699</v>
      </c>
      <c r="F858" s="33" t="s">
        <v>106</v>
      </c>
      <c r="G858" s="33" t="s">
        <v>657</v>
      </c>
    </row>
    <row r="859" spans="2:7" ht="18" customHeight="1" x14ac:dyDescent="0.15">
      <c r="B859" s="31">
        <v>854</v>
      </c>
      <c r="C859" s="33" t="s">
        <v>522</v>
      </c>
      <c r="D859" s="33" t="s">
        <v>1985</v>
      </c>
      <c r="E859" s="34" t="s">
        <v>1700</v>
      </c>
      <c r="F859" s="33" t="s">
        <v>658</v>
      </c>
      <c r="G859" s="33" t="s">
        <v>0</v>
      </c>
    </row>
    <row r="860" spans="2:7" ht="18" customHeight="1" x14ac:dyDescent="0.15">
      <c r="B860" s="31">
        <v>855</v>
      </c>
      <c r="C860" s="33" t="s">
        <v>522</v>
      </c>
      <c r="D860" s="33" t="s">
        <v>1985</v>
      </c>
      <c r="E860" s="34" t="s">
        <v>1701</v>
      </c>
      <c r="F860" s="33" t="s">
        <v>659</v>
      </c>
      <c r="G860" s="33" t="s">
        <v>5</v>
      </c>
    </row>
    <row r="861" spans="2:7" ht="18" customHeight="1" x14ac:dyDescent="0.15">
      <c r="B861" s="31">
        <v>856</v>
      </c>
      <c r="C861" s="33" t="s">
        <v>522</v>
      </c>
      <c r="D861" s="33" t="s">
        <v>1985</v>
      </c>
      <c r="E861" s="34" t="s">
        <v>1702</v>
      </c>
      <c r="F861" s="33" t="s">
        <v>660</v>
      </c>
      <c r="G861" s="33" t="s">
        <v>14</v>
      </c>
    </row>
    <row r="862" spans="2:7" ht="18" customHeight="1" x14ac:dyDescent="0.15">
      <c r="B862" s="31">
        <v>857</v>
      </c>
      <c r="C862" s="33" t="s">
        <v>522</v>
      </c>
      <c r="D862" s="33" t="s">
        <v>1985</v>
      </c>
      <c r="E862" s="34" t="s">
        <v>1703</v>
      </c>
      <c r="F862" s="33" t="s">
        <v>661</v>
      </c>
      <c r="G862" s="33" t="s">
        <v>0</v>
      </c>
    </row>
    <row r="863" spans="2:7" ht="18" customHeight="1" x14ac:dyDescent="0.15">
      <c r="B863" s="31">
        <v>858</v>
      </c>
      <c r="C863" s="33" t="s">
        <v>522</v>
      </c>
      <c r="D863" s="33" t="s">
        <v>1985</v>
      </c>
      <c r="E863" s="34" t="s">
        <v>1704</v>
      </c>
      <c r="F863" s="33" t="s">
        <v>662</v>
      </c>
      <c r="G863" s="33" t="s">
        <v>0</v>
      </c>
    </row>
    <row r="864" spans="2:7" ht="18" customHeight="1" x14ac:dyDescent="0.15">
      <c r="B864" s="31">
        <v>859</v>
      </c>
      <c r="C864" s="33" t="s">
        <v>522</v>
      </c>
      <c r="D864" s="33" t="s">
        <v>1985</v>
      </c>
      <c r="E864" s="34" t="s">
        <v>1705</v>
      </c>
      <c r="F864" s="33" t="s">
        <v>663</v>
      </c>
      <c r="G864" s="33" t="s">
        <v>0</v>
      </c>
    </row>
    <row r="865" spans="2:7" ht="18" customHeight="1" x14ac:dyDescent="0.15">
      <c r="B865" s="31">
        <v>860</v>
      </c>
      <c r="C865" s="33" t="s">
        <v>522</v>
      </c>
      <c r="D865" s="33" t="s">
        <v>1985</v>
      </c>
      <c r="E865" s="34" t="s">
        <v>1706</v>
      </c>
      <c r="F865" s="33" t="s">
        <v>664</v>
      </c>
      <c r="G865" s="33" t="s">
        <v>0</v>
      </c>
    </row>
    <row r="866" spans="2:7" ht="18" customHeight="1" x14ac:dyDescent="0.15">
      <c r="B866" s="31">
        <v>861</v>
      </c>
      <c r="C866" s="33" t="s">
        <v>522</v>
      </c>
      <c r="D866" s="33" t="s">
        <v>1985</v>
      </c>
      <c r="E866" s="34" t="s">
        <v>1707</v>
      </c>
      <c r="F866" s="33" t="s">
        <v>665</v>
      </c>
      <c r="G866" s="33" t="s">
        <v>86</v>
      </c>
    </row>
    <row r="867" spans="2:7" ht="18" customHeight="1" x14ac:dyDescent="0.15">
      <c r="B867" s="31">
        <v>862</v>
      </c>
      <c r="C867" s="33" t="s">
        <v>522</v>
      </c>
      <c r="D867" s="33" t="s">
        <v>1985</v>
      </c>
      <c r="E867" s="34" t="s">
        <v>1708</v>
      </c>
      <c r="F867" s="33" t="s">
        <v>666</v>
      </c>
      <c r="G867" s="33" t="s">
        <v>0</v>
      </c>
    </row>
    <row r="868" spans="2:7" ht="18" customHeight="1" x14ac:dyDescent="0.15">
      <c r="B868" s="31">
        <v>863</v>
      </c>
      <c r="C868" s="33" t="s">
        <v>522</v>
      </c>
      <c r="D868" s="33" t="s">
        <v>1985</v>
      </c>
      <c r="E868" s="34" t="s">
        <v>1709</v>
      </c>
      <c r="F868" s="33" t="s">
        <v>667</v>
      </c>
      <c r="G868" s="33" t="s">
        <v>0</v>
      </c>
    </row>
    <row r="869" spans="2:7" ht="18" customHeight="1" x14ac:dyDescent="0.15">
      <c r="B869" s="31">
        <v>864</v>
      </c>
      <c r="C869" s="33" t="s">
        <v>522</v>
      </c>
      <c r="D869" s="33" t="s">
        <v>1985</v>
      </c>
      <c r="E869" s="34" t="s">
        <v>1710</v>
      </c>
      <c r="F869" s="33" t="s">
        <v>375</v>
      </c>
      <c r="G869" s="33" t="s">
        <v>10</v>
      </c>
    </row>
    <row r="870" spans="2:7" ht="18" customHeight="1" x14ac:dyDescent="0.15">
      <c r="B870" s="31">
        <v>865</v>
      </c>
      <c r="C870" s="33" t="s">
        <v>522</v>
      </c>
      <c r="D870" s="33" t="s">
        <v>1966</v>
      </c>
      <c r="E870" s="34" t="s">
        <v>1711</v>
      </c>
      <c r="F870" s="33" t="s">
        <v>668</v>
      </c>
      <c r="G870" s="33" t="s">
        <v>669</v>
      </c>
    </row>
    <row r="871" spans="2:7" ht="18" customHeight="1" x14ac:dyDescent="0.15">
      <c r="B871" s="31">
        <v>866</v>
      </c>
      <c r="C871" s="33" t="s">
        <v>523</v>
      </c>
      <c r="D871" s="33" t="s">
        <v>1987</v>
      </c>
      <c r="E871" s="34" t="s">
        <v>1986</v>
      </c>
      <c r="F871" s="33" t="s">
        <v>433</v>
      </c>
      <c r="G871" s="33" t="s">
        <v>0</v>
      </c>
    </row>
    <row r="872" spans="2:7" ht="18" customHeight="1" x14ac:dyDescent="0.15">
      <c r="B872" s="31">
        <v>867</v>
      </c>
      <c r="C872" s="33" t="s">
        <v>523</v>
      </c>
      <c r="D872" s="33" t="s">
        <v>1987</v>
      </c>
      <c r="E872" s="34" t="s">
        <v>1712</v>
      </c>
      <c r="F872" s="33" t="s">
        <v>434</v>
      </c>
      <c r="G872" s="33" t="s">
        <v>10</v>
      </c>
    </row>
    <row r="873" spans="2:7" ht="18" customHeight="1" x14ac:dyDescent="0.15">
      <c r="B873" s="51">
        <v>868</v>
      </c>
      <c r="C873" s="52" t="s">
        <v>523</v>
      </c>
      <c r="D873" s="52" t="s">
        <v>1987</v>
      </c>
      <c r="E873" s="53" t="s">
        <v>2047</v>
      </c>
      <c r="F873" s="52" t="s">
        <v>2048</v>
      </c>
      <c r="G873" s="52" t="s">
        <v>2049</v>
      </c>
    </row>
    <row r="874" spans="2:7" ht="18" customHeight="1" x14ac:dyDescent="0.15">
      <c r="B874" s="31">
        <v>869</v>
      </c>
      <c r="C874" s="33" t="s">
        <v>523</v>
      </c>
      <c r="D874" s="33" t="s">
        <v>1988</v>
      </c>
      <c r="E874" s="34" t="s">
        <v>1713</v>
      </c>
      <c r="F874" s="33" t="s">
        <v>435</v>
      </c>
      <c r="G874" s="33" t="s">
        <v>0</v>
      </c>
    </row>
    <row r="875" spans="2:7" ht="18" customHeight="1" x14ac:dyDescent="0.15">
      <c r="B875" s="31">
        <v>870</v>
      </c>
      <c r="C875" s="33" t="s">
        <v>523</v>
      </c>
      <c r="D875" s="33" t="s">
        <v>1988</v>
      </c>
      <c r="E875" s="34" t="s">
        <v>1714</v>
      </c>
      <c r="F875" s="33" t="s">
        <v>436</v>
      </c>
      <c r="G875" s="33" t="s">
        <v>0</v>
      </c>
    </row>
    <row r="876" spans="2:7" ht="18" customHeight="1" x14ac:dyDescent="0.15">
      <c r="B876" s="31">
        <v>871</v>
      </c>
      <c r="C876" s="33" t="s">
        <v>523</v>
      </c>
      <c r="D876" s="33" t="s">
        <v>1988</v>
      </c>
      <c r="E876" s="34" t="s">
        <v>1989</v>
      </c>
      <c r="F876" s="33" t="s">
        <v>437</v>
      </c>
      <c r="G876" s="33" t="s">
        <v>0</v>
      </c>
    </row>
    <row r="877" spans="2:7" ht="18" customHeight="1" x14ac:dyDescent="0.15">
      <c r="B877" s="31">
        <v>872</v>
      </c>
      <c r="C877" s="33" t="s">
        <v>523</v>
      </c>
      <c r="D877" s="33" t="s">
        <v>1988</v>
      </c>
      <c r="E877" s="34" t="s">
        <v>1990</v>
      </c>
      <c r="F877" s="33" t="s">
        <v>438</v>
      </c>
      <c r="G877" s="33" t="s">
        <v>0</v>
      </c>
    </row>
    <row r="878" spans="2:7" ht="18" customHeight="1" x14ac:dyDescent="0.15">
      <c r="B878" s="31">
        <v>873</v>
      </c>
      <c r="C878" s="33" t="s">
        <v>523</v>
      </c>
      <c r="D878" s="33" t="s">
        <v>1889</v>
      </c>
      <c r="E878" s="34" t="s">
        <v>1715</v>
      </c>
      <c r="F878" s="33" t="s">
        <v>439</v>
      </c>
      <c r="G878" s="33" t="s">
        <v>0</v>
      </c>
    </row>
    <row r="879" spans="2:7" ht="18" customHeight="1" x14ac:dyDescent="0.15">
      <c r="B879" s="31">
        <v>874</v>
      </c>
      <c r="C879" s="33" t="s">
        <v>523</v>
      </c>
      <c r="D879" s="33" t="s">
        <v>1889</v>
      </c>
      <c r="E879" s="34" t="s">
        <v>1716</v>
      </c>
      <c r="F879" s="33" t="s">
        <v>440</v>
      </c>
      <c r="G879" s="33" t="s">
        <v>0</v>
      </c>
    </row>
    <row r="880" spans="2:7" ht="18" customHeight="1" x14ac:dyDescent="0.15">
      <c r="B880" s="31">
        <v>875</v>
      </c>
      <c r="C880" s="33" t="s">
        <v>523</v>
      </c>
      <c r="D880" s="33" t="s">
        <v>1889</v>
      </c>
      <c r="E880" s="34" t="s">
        <v>1717</v>
      </c>
      <c r="F880" s="33" t="s">
        <v>220</v>
      </c>
      <c r="G880" s="33" t="s">
        <v>0</v>
      </c>
    </row>
    <row r="881" spans="2:7" ht="18" customHeight="1" x14ac:dyDescent="0.15">
      <c r="B881" s="31">
        <v>876</v>
      </c>
      <c r="C881" s="33" t="s">
        <v>523</v>
      </c>
      <c r="D881" s="33" t="s">
        <v>1889</v>
      </c>
      <c r="E881" s="34" t="s">
        <v>1718</v>
      </c>
      <c r="F881" s="33" t="s">
        <v>538</v>
      </c>
      <c r="G881" s="33" t="s">
        <v>10</v>
      </c>
    </row>
    <row r="882" spans="2:7" ht="18" customHeight="1" x14ac:dyDescent="0.15">
      <c r="B882" s="31">
        <v>877</v>
      </c>
      <c r="C882" s="33" t="s">
        <v>523</v>
      </c>
      <c r="D882" s="33" t="s">
        <v>1889</v>
      </c>
      <c r="E882" s="34" t="s">
        <v>1719</v>
      </c>
      <c r="F882" s="33" t="s">
        <v>114</v>
      </c>
      <c r="G882" s="33" t="s">
        <v>0</v>
      </c>
    </row>
    <row r="883" spans="2:7" ht="18" customHeight="1" x14ac:dyDescent="0.15">
      <c r="B883" s="31">
        <v>878</v>
      </c>
      <c r="C883" s="33" t="s">
        <v>523</v>
      </c>
      <c r="D883" s="33" t="s">
        <v>1991</v>
      </c>
      <c r="E883" s="34" t="s">
        <v>1720</v>
      </c>
      <c r="F883" s="33" t="s">
        <v>441</v>
      </c>
      <c r="G883" s="33" t="s">
        <v>0</v>
      </c>
    </row>
    <row r="884" spans="2:7" ht="18" customHeight="1" x14ac:dyDescent="0.15">
      <c r="B884" s="31">
        <v>879</v>
      </c>
      <c r="C884" s="33" t="s">
        <v>523</v>
      </c>
      <c r="D884" s="33" t="s">
        <v>1991</v>
      </c>
      <c r="E884" s="34" t="s">
        <v>1721</v>
      </c>
      <c r="F884" s="33" t="s">
        <v>442</v>
      </c>
      <c r="G884" s="33" t="s">
        <v>0</v>
      </c>
    </row>
    <row r="885" spans="2:7" ht="18" customHeight="1" x14ac:dyDescent="0.15">
      <c r="B885" s="31">
        <v>880</v>
      </c>
      <c r="C885" s="33" t="s">
        <v>523</v>
      </c>
      <c r="D885" s="33" t="s">
        <v>1991</v>
      </c>
      <c r="E885" s="34" t="s">
        <v>1722</v>
      </c>
      <c r="F885" s="33" t="s">
        <v>443</v>
      </c>
      <c r="G885" s="33" t="s">
        <v>0</v>
      </c>
    </row>
    <row r="886" spans="2:7" ht="18" customHeight="1" x14ac:dyDescent="0.15">
      <c r="B886" s="31">
        <v>881</v>
      </c>
      <c r="C886" s="33" t="s">
        <v>523</v>
      </c>
      <c r="D886" s="33" t="s">
        <v>1991</v>
      </c>
      <c r="E886" s="34" t="s">
        <v>1723</v>
      </c>
      <c r="F886" s="33" t="s">
        <v>444</v>
      </c>
      <c r="G886" s="33" t="s">
        <v>0</v>
      </c>
    </row>
    <row r="887" spans="2:7" ht="18" customHeight="1" x14ac:dyDescent="0.15">
      <c r="B887" s="31">
        <v>882</v>
      </c>
      <c r="C887" s="33" t="s">
        <v>523</v>
      </c>
      <c r="D887" s="33" t="s">
        <v>1991</v>
      </c>
      <c r="E887" s="34" t="s">
        <v>1724</v>
      </c>
      <c r="F887" s="33" t="s">
        <v>226</v>
      </c>
      <c r="G887" s="33" t="s">
        <v>0</v>
      </c>
    </row>
    <row r="888" spans="2:7" ht="18" customHeight="1" x14ac:dyDescent="0.15">
      <c r="B888" s="31">
        <v>883</v>
      </c>
      <c r="C888" s="33" t="s">
        <v>523</v>
      </c>
      <c r="D888" s="33" t="s">
        <v>1991</v>
      </c>
      <c r="E888" s="34" t="s">
        <v>1725</v>
      </c>
      <c r="F888" s="33" t="s">
        <v>445</v>
      </c>
      <c r="G888" s="33" t="s">
        <v>0</v>
      </c>
    </row>
    <row r="889" spans="2:7" ht="18" customHeight="1" x14ac:dyDescent="0.15">
      <c r="B889" s="31">
        <v>884</v>
      </c>
      <c r="C889" s="33" t="s">
        <v>523</v>
      </c>
      <c r="D889" s="33" t="s">
        <v>1991</v>
      </c>
      <c r="E889" s="34" t="s">
        <v>1726</v>
      </c>
      <c r="F889" s="33" t="s">
        <v>446</v>
      </c>
      <c r="G889" s="33" t="s">
        <v>0</v>
      </c>
    </row>
    <row r="890" spans="2:7" ht="18" customHeight="1" x14ac:dyDescent="0.15">
      <c r="B890" s="31">
        <v>885</v>
      </c>
      <c r="C890" s="33" t="s">
        <v>523</v>
      </c>
      <c r="D890" s="33" t="s">
        <v>1991</v>
      </c>
      <c r="E890" s="34" t="s">
        <v>1727</v>
      </c>
      <c r="F890" s="33" t="s">
        <v>447</v>
      </c>
      <c r="G890" s="33" t="s">
        <v>0</v>
      </c>
    </row>
    <row r="891" spans="2:7" ht="18" customHeight="1" x14ac:dyDescent="0.15">
      <c r="B891" s="31">
        <v>886</v>
      </c>
      <c r="C891" s="33" t="s">
        <v>523</v>
      </c>
      <c r="D891" s="33" t="s">
        <v>1991</v>
      </c>
      <c r="E891" s="34" t="s">
        <v>1728</v>
      </c>
      <c r="F891" s="33" t="s">
        <v>448</v>
      </c>
      <c r="G891" s="33" t="s">
        <v>0</v>
      </c>
    </row>
    <row r="892" spans="2:7" ht="18" customHeight="1" x14ac:dyDescent="0.15">
      <c r="B892" s="31">
        <v>887</v>
      </c>
      <c r="C892" s="33" t="s">
        <v>523</v>
      </c>
      <c r="D892" s="33" t="s">
        <v>1991</v>
      </c>
      <c r="E892" s="34" t="s">
        <v>1729</v>
      </c>
      <c r="F892" s="33" t="s">
        <v>449</v>
      </c>
      <c r="G892" s="33" t="s">
        <v>0</v>
      </c>
    </row>
    <row r="893" spans="2:7" ht="18" customHeight="1" x14ac:dyDescent="0.15">
      <c r="B893" s="31">
        <v>888</v>
      </c>
      <c r="C893" s="33" t="s">
        <v>523</v>
      </c>
      <c r="D893" s="33" t="s">
        <v>1991</v>
      </c>
      <c r="E893" s="34" t="s">
        <v>1730</v>
      </c>
      <c r="F893" s="33" t="s">
        <v>450</v>
      </c>
      <c r="G893" s="33" t="s">
        <v>10</v>
      </c>
    </row>
    <row r="894" spans="2:7" ht="18" customHeight="1" x14ac:dyDescent="0.15">
      <c r="B894" s="31">
        <v>889</v>
      </c>
      <c r="C894" s="33" t="s">
        <v>523</v>
      </c>
      <c r="D894" s="33" t="s">
        <v>1992</v>
      </c>
      <c r="E894" s="34" t="s">
        <v>1731</v>
      </c>
      <c r="F894" s="33" t="s">
        <v>350</v>
      </c>
      <c r="G894" s="33" t="s">
        <v>0</v>
      </c>
    </row>
    <row r="895" spans="2:7" ht="18" customHeight="1" x14ac:dyDescent="0.15">
      <c r="B895" s="31">
        <v>890</v>
      </c>
      <c r="C895" s="33" t="s">
        <v>523</v>
      </c>
      <c r="D895" s="33" t="s">
        <v>1992</v>
      </c>
      <c r="E895" s="34" t="s">
        <v>1732</v>
      </c>
      <c r="F895" s="33" t="s">
        <v>201</v>
      </c>
      <c r="G895" s="33" t="s">
        <v>10</v>
      </c>
    </row>
    <row r="896" spans="2:7" ht="18" customHeight="1" x14ac:dyDescent="0.15">
      <c r="B896" s="31">
        <v>891</v>
      </c>
      <c r="C896" s="33" t="s">
        <v>523</v>
      </c>
      <c r="D896" s="33" t="s">
        <v>1992</v>
      </c>
      <c r="E896" s="34" t="s">
        <v>1733</v>
      </c>
      <c r="F896" s="33" t="s">
        <v>451</v>
      </c>
      <c r="G896" s="33" t="s">
        <v>10</v>
      </c>
    </row>
    <row r="897" spans="2:7" ht="18" customHeight="1" x14ac:dyDescent="0.15">
      <c r="B897" s="31">
        <v>892</v>
      </c>
      <c r="C897" s="33" t="s">
        <v>523</v>
      </c>
      <c r="D897" s="33" t="s">
        <v>1992</v>
      </c>
      <c r="E897" s="34" t="s">
        <v>1734</v>
      </c>
      <c r="F897" s="33" t="s">
        <v>382</v>
      </c>
      <c r="G897" s="33" t="s">
        <v>0</v>
      </c>
    </row>
    <row r="898" spans="2:7" ht="18" customHeight="1" x14ac:dyDescent="0.15">
      <c r="B898" s="31">
        <v>893</v>
      </c>
      <c r="C898" s="33" t="s">
        <v>523</v>
      </c>
      <c r="D898" s="33" t="s">
        <v>1992</v>
      </c>
      <c r="E898" s="34" t="s">
        <v>1735</v>
      </c>
      <c r="F898" s="33" t="s">
        <v>120</v>
      </c>
      <c r="G898" s="33" t="s">
        <v>0</v>
      </c>
    </row>
    <row r="899" spans="2:7" ht="18" customHeight="1" x14ac:dyDescent="0.15">
      <c r="B899" s="31">
        <v>894</v>
      </c>
      <c r="C899" s="33" t="s">
        <v>523</v>
      </c>
      <c r="D899" s="33" t="s">
        <v>1992</v>
      </c>
      <c r="E899" s="34" t="s">
        <v>1736</v>
      </c>
      <c r="F899" s="33" t="s">
        <v>452</v>
      </c>
      <c r="G899" s="33" t="s">
        <v>0</v>
      </c>
    </row>
    <row r="900" spans="2:7" ht="18" customHeight="1" x14ac:dyDescent="0.15">
      <c r="B900" s="31">
        <v>895</v>
      </c>
      <c r="C900" s="33" t="s">
        <v>523</v>
      </c>
      <c r="D900" s="33" t="s">
        <v>1993</v>
      </c>
      <c r="E900" s="34" t="s">
        <v>1737</v>
      </c>
      <c r="F900" s="33" t="s">
        <v>453</v>
      </c>
      <c r="G900" s="33" t="s">
        <v>0</v>
      </c>
    </row>
    <row r="901" spans="2:7" ht="18" customHeight="1" x14ac:dyDescent="0.15">
      <c r="B901" s="31">
        <v>896</v>
      </c>
      <c r="C901" s="33" t="s">
        <v>523</v>
      </c>
      <c r="D901" s="33" t="s">
        <v>1993</v>
      </c>
      <c r="E901" s="34" t="s">
        <v>1738</v>
      </c>
      <c r="F901" s="33" t="s">
        <v>37</v>
      </c>
      <c r="G901" s="33" t="s">
        <v>0</v>
      </c>
    </row>
    <row r="902" spans="2:7" ht="18" customHeight="1" x14ac:dyDescent="0.15">
      <c r="B902" s="31">
        <v>897</v>
      </c>
      <c r="C902" s="33" t="s">
        <v>523</v>
      </c>
      <c r="D902" s="33" t="s">
        <v>1993</v>
      </c>
      <c r="E902" s="34" t="s">
        <v>1739</v>
      </c>
      <c r="F902" s="33" t="s">
        <v>454</v>
      </c>
      <c r="G902" s="33" t="s">
        <v>0</v>
      </c>
    </row>
    <row r="903" spans="2:7" ht="18" customHeight="1" x14ac:dyDescent="0.15">
      <c r="B903" s="31">
        <v>898</v>
      </c>
      <c r="C903" s="33" t="s">
        <v>523</v>
      </c>
      <c r="D903" s="33" t="s">
        <v>1993</v>
      </c>
      <c r="E903" s="34" t="s">
        <v>1740</v>
      </c>
      <c r="F903" s="33" t="s">
        <v>455</v>
      </c>
      <c r="G903" s="33" t="s">
        <v>0</v>
      </c>
    </row>
    <row r="904" spans="2:7" ht="18" customHeight="1" x14ac:dyDescent="0.15">
      <c r="B904" s="31">
        <v>899</v>
      </c>
      <c r="C904" s="33" t="s">
        <v>523</v>
      </c>
      <c r="D904" s="33" t="s">
        <v>1994</v>
      </c>
      <c r="E904" s="34" t="s">
        <v>1741</v>
      </c>
      <c r="F904" s="33" t="s">
        <v>456</v>
      </c>
      <c r="G904" s="33" t="s">
        <v>0</v>
      </c>
    </row>
    <row r="905" spans="2:7" ht="18" customHeight="1" x14ac:dyDescent="0.15">
      <c r="B905" s="31">
        <v>900</v>
      </c>
      <c r="C905" s="33" t="s">
        <v>523</v>
      </c>
      <c r="D905" s="33" t="s">
        <v>1994</v>
      </c>
      <c r="E905" s="34" t="s">
        <v>1742</v>
      </c>
      <c r="F905" s="33" t="s">
        <v>457</v>
      </c>
      <c r="G905" s="33" t="s">
        <v>0</v>
      </c>
    </row>
    <row r="906" spans="2:7" ht="18" customHeight="1" x14ac:dyDescent="0.15">
      <c r="B906" s="31">
        <v>901</v>
      </c>
      <c r="C906" s="33" t="s">
        <v>523</v>
      </c>
      <c r="D906" s="33" t="s">
        <v>1994</v>
      </c>
      <c r="E906" s="34" t="s">
        <v>1743</v>
      </c>
      <c r="F906" s="33" t="s">
        <v>430</v>
      </c>
      <c r="G906" s="33" t="s">
        <v>0</v>
      </c>
    </row>
    <row r="907" spans="2:7" ht="18" customHeight="1" x14ac:dyDescent="0.15">
      <c r="B907" s="31">
        <v>902</v>
      </c>
      <c r="C907" s="33" t="s">
        <v>523</v>
      </c>
      <c r="D907" s="33" t="s">
        <v>1994</v>
      </c>
      <c r="E907" s="34" t="s">
        <v>1744</v>
      </c>
      <c r="F907" s="33" t="s">
        <v>169</v>
      </c>
      <c r="G907" s="33" t="s">
        <v>0</v>
      </c>
    </row>
    <row r="908" spans="2:7" ht="18" customHeight="1" x14ac:dyDescent="0.15">
      <c r="B908" s="31">
        <v>903</v>
      </c>
      <c r="C908" s="33" t="s">
        <v>523</v>
      </c>
      <c r="D908" s="33" t="s">
        <v>1994</v>
      </c>
      <c r="E908" s="34" t="s">
        <v>1745</v>
      </c>
      <c r="F908" s="33" t="s">
        <v>458</v>
      </c>
      <c r="G908" s="33" t="s">
        <v>0</v>
      </c>
    </row>
    <row r="909" spans="2:7" ht="18" customHeight="1" x14ac:dyDescent="0.15">
      <c r="B909" s="31">
        <v>904</v>
      </c>
      <c r="C909" s="33" t="s">
        <v>523</v>
      </c>
      <c r="D909" s="33" t="s">
        <v>1994</v>
      </c>
      <c r="E909" s="34" t="s">
        <v>1746</v>
      </c>
      <c r="F909" s="33" t="s">
        <v>459</v>
      </c>
      <c r="G909" s="33" t="s">
        <v>0</v>
      </c>
    </row>
    <row r="910" spans="2:7" ht="18" customHeight="1" x14ac:dyDescent="0.15">
      <c r="B910" s="31">
        <v>905</v>
      </c>
      <c r="C910" s="33" t="s">
        <v>523</v>
      </c>
      <c r="D910" s="33" t="s">
        <v>1994</v>
      </c>
      <c r="E910" s="34" t="s">
        <v>1747</v>
      </c>
      <c r="F910" s="33" t="s">
        <v>460</v>
      </c>
      <c r="G910" s="33" t="s">
        <v>2</v>
      </c>
    </row>
    <row r="911" spans="2:7" s="28" customFormat="1" ht="18" customHeight="1" x14ac:dyDescent="0.15">
      <c r="B911" s="31">
        <v>906</v>
      </c>
      <c r="C911" s="33" t="s">
        <v>523</v>
      </c>
      <c r="D911" s="33" t="s">
        <v>1995</v>
      </c>
      <c r="E911" s="34" t="s">
        <v>1748</v>
      </c>
      <c r="F911" s="33" t="s">
        <v>461</v>
      </c>
      <c r="G911" s="33" t="s">
        <v>0</v>
      </c>
    </row>
    <row r="912" spans="2:7" s="28" customFormat="1" ht="18" customHeight="1" x14ac:dyDescent="0.15">
      <c r="B912" s="31">
        <v>907</v>
      </c>
      <c r="C912" s="33" t="s">
        <v>523</v>
      </c>
      <c r="D912" s="33" t="s">
        <v>1995</v>
      </c>
      <c r="E912" s="34" t="s">
        <v>1996</v>
      </c>
      <c r="F912" s="33" t="s">
        <v>463</v>
      </c>
      <c r="G912" s="33" t="s">
        <v>462</v>
      </c>
    </row>
    <row r="913" spans="2:8" ht="18" customHeight="1" x14ac:dyDescent="0.15">
      <c r="B913" s="31">
        <v>908</v>
      </c>
      <c r="C913" s="33" t="s">
        <v>523</v>
      </c>
      <c r="D913" s="33" t="s">
        <v>1997</v>
      </c>
      <c r="E913" s="34" t="s">
        <v>1749</v>
      </c>
      <c r="F913" s="33" t="s">
        <v>539</v>
      </c>
      <c r="G913" s="33" t="s">
        <v>10</v>
      </c>
    </row>
    <row r="914" spans="2:8" s="29" customFormat="1" ht="18" customHeight="1" x14ac:dyDescent="0.15">
      <c r="B914" s="31">
        <v>909</v>
      </c>
      <c r="C914" s="33" t="s">
        <v>523</v>
      </c>
      <c r="D914" s="33" t="s">
        <v>1997</v>
      </c>
      <c r="E914" s="34" t="s">
        <v>1750</v>
      </c>
      <c r="F914" s="33" t="s">
        <v>464</v>
      </c>
      <c r="G914" s="33" t="s">
        <v>0</v>
      </c>
      <c r="H914" s="28"/>
    </row>
    <row r="915" spans="2:8" s="29" customFormat="1" ht="18" customHeight="1" x14ac:dyDescent="0.15">
      <c r="B915" s="31">
        <v>910</v>
      </c>
      <c r="C915" s="33" t="s">
        <v>523</v>
      </c>
      <c r="D915" s="33" t="s">
        <v>1997</v>
      </c>
      <c r="E915" s="34" t="s">
        <v>1751</v>
      </c>
      <c r="F915" s="33" t="s">
        <v>465</v>
      </c>
      <c r="G915" s="33" t="s">
        <v>0</v>
      </c>
      <c r="H915" s="28"/>
    </row>
    <row r="916" spans="2:8" s="29" customFormat="1" ht="18" customHeight="1" x14ac:dyDescent="0.15">
      <c r="B916" s="31">
        <v>911</v>
      </c>
      <c r="C916" s="33" t="s">
        <v>523</v>
      </c>
      <c r="D916" s="33" t="s">
        <v>1997</v>
      </c>
      <c r="E916" s="34" t="s">
        <v>1752</v>
      </c>
      <c r="F916" s="33" t="s">
        <v>156</v>
      </c>
      <c r="G916" s="33" t="s">
        <v>0</v>
      </c>
      <c r="H916" s="28"/>
    </row>
    <row r="917" spans="2:8" s="29" customFormat="1" ht="18" customHeight="1" x14ac:dyDescent="0.15">
      <c r="B917" s="31">
        <v>912</v>
      </c>
      <c r="C917" s="33" t="s">
        <v>523</v>
      </c>
      <c r="D917" s="33" t="s">
        <v>1997</v>
      </c>
      <c r="E917" s="34" t="s">
        <v>1753</v>
      </c>
      <c r="F917" s="33" t="s">
        <v>466</v>
      </c>
      <c r="G917" s="33" t="s">
        <v>10</v>
      </c>
      <c r="H917" s="28"/>
    </row>
    <row r="918" spans="2:8" s="29" customFormat="1" ht="18" customHeight="1" x14ac:dyDescent="0.15">
      <c r="B918" s="31">
        <v>913</v>
      </c>
      <c r="C918" s="33" t="s">
        <v>523</v>
      </c>
      <c r="D918" s="33" t="s">
        <v>1997</v>
      </c>
      <c r="E918" s="34" t="s">
        <v>1754</v>
      </c>
      <c r="F918" s="33" t="s">
        <v>467</v>
      </c>
      <c r="G918" s="33" t="s">
        <v>0</v>
      </c>
      <c r="H918" s="28"/>
    </row>
    <row r="919" spans="2:8" s="29" customFormat="1" ht="18" customHeight="1" x14ac:dyDescent="0.15">
      <c r="B919" s="31">
        <v>914</v>
      </c>
      <c r="C919" s="33" t="s">
        <v>523</v>
      </c>
      <c r="D919" s="33" t="s">
        <v>1997</v>
      </c>
      <c r="E919" s="34" t="s">
        <v>1755</v>
      </c>
      <c r="F919" s="33" t="s">
        <v>468</v>
      </c>
      <c r="G919" s="33" t="s">
        <v>0</v>
      </c>
      <c r="H919" s="28"/>
    </row>
    <row r="920" spans="2:8" s="29" customFormat="1" ht="18" customHeight="1" x14ac:dyDescent="0.15">
      <c r="B920" s="31">
        <v>915</v>
      </c>
      <c r="C920" s="33" t="s">
        <v>523</v>
      </c>
      <c r="D920" s="33" t="s">
        <v>1997</v>
      </c>
      <c r="E920" s="34" t="s">
        <v>1756</v>
      </c>
      <c r="F920" s="33" t="s">
        <v>41</v>
      </c>
      <c r="G920" s="33" t="s">
        <v>10</v>
      </c>
      <c r="H920" s="28"/>
    </row>
    <row r="921" spans="2:8" s="29" customFormat="1" ht="18" customHeight="1" x14ac:dyDescent="0.15">
      <c r="B921" s="31">
        <v>916</v>
      </c>
      <c r="C921" s="33" t="s">
        <v>523</v>
      </c>
      <c r="D921" s="33" t="s">
        <v>1998</v>
      </c>
      <c r="E921" s="34" t="s">
        <v>1757</v>
      </c>
      <c r="F921" s="33" t="s">
        <v>469</v>
      </c>
      <c r="G921" s="33" t="s">
        <v>0</v>
      </c>
      <c r="H921" s="28"/>
    </row>
    <row r="922" spans="2:8" s="29" customFormat="1" ht="18" customHeight="1" x14ac:dyDescent="0.15">
      <c r="B922" s="31">
        <v>917</v>
      </c>
      <c r="C922" s="33" t="s">
        <v>523</v>
      </c>
      <c r="D922" s="33" t="s">
        <v>1998</v>
      </c>
      <c r="E922" s="34" t="s">
        <v>1758</v>
      </c>
      <c r="F922" s="33" t="s">
        <v>422</v>
      </c>
      <c r="G922" s="33" t="s">
        <v>0</v>
      </c>
      <c r="H922" s="28"/>
    </row>
    <row r="923" spans="2:8" s="29" customFormat="1" ht="18" customHeight="1" x14ac:dyDescent="0.15">
      <c r="B923" s="31">
        <v>918</v>
      </c>
      <c r="C923" s="33" t="s">
        <v>523</v>
      </c>
      <c r="D923" s="33" t="s">
        <v>1998</v>
      </c>
      <c r="E923" s="34" t="s">
        <v>1759</v>
      </c>
      <c r="F923" s="33" t="s">
        <v>470</v>
      </c>
      <c r="G923" s="33" t="s">
        <v>5</v>
      </c>
      <c r="H923" s="28"/>
    </row>
    <row r="924" spans="2:8" ht="18" customHeight="1" x14ac:dyDescent="0.15">
      <c r="B924" s="31">
        <v>919</v>
      </c>
      <c r="C924" s="33" t="s">
        <v>523</v>
      </c>
      <c r="D924" s="33" t="s">
        <v>1998</v>
      </c>
      <c r="E924" s="34" t="s">
        <v>1760</v>
      </c>
      <c r="F924" s="33" t="s">
        <v>471</v>
      </c>
      <c r="G924" s="33" t="s">
        <v>0</v>
      </c>
    </row>
    <row r="925" spans="2:8" ht="18" customHeight="1" x14ac:dyDescent="0.15">
      <c r="B925" s="31">
        <v>920</v>
      </c>
      <c r="C925" s="33" t="s">
        <v>523</v>
      </c>
      <c r="D925" s="33" t="s">
        <v>1998</v>
      </c>
      <c r="E925" s="34" t="s">
        <v>1761</v>
      </c>
      <c r="F925" s="33" t="s">
        <v>145</v>
      </c>
      <c r="G925" s="33" t="s">
        <v>0</v>
      </c>
    </row>
    <row r="926" spans="2:8" s="29" customFormat="1" ht="18" customHeight="1" x14ac:dyDescent="0.15">
      <c r="B926" s="31">
        <v>921</v>
      </c>
      <c r="C926" s="33" t="s">
        <v>523</v>
      </c>
      <c r="D926" s="33" t="s">
        <v>1998</v>
      </c>
      <c r="E926" s="34" t="s">
        <v>1762</v>
      </c>
      <c r="F926" s="33" t="s">
        <v>472</v>
      </c>
      <c r="G926" s="33" t="s">
        <v>0</v>
      </c>
      <c r="H926" s="28"/>
    </row>
    <row r="927" spans="2:8" s="29" customFormat="1" ht="18" customHeight="1" x14ac:dyDescent="0.15">
      <c r="B927" s="31">
        <v>922</v>
      </c>
      <c r="C927" s="33" t="s">
        <v>523</v>
      </c>
      <c r="D927" s="33" t="s">
        <v>1998</v>
      </c>
      <c r="E927" s="34" t="s">
        <v>1763</v>
      </c>
      <c r="F927" s="33" t="s">
        <v>41</v>
      </c>
      <c r="G927" s="33" t="s">
        <v>0</v>
      </c>
      <c r="H927" s="28"/>
    </row>
    <row r="928" spans="2:8" s="29" customFormat="1" ht="18" customHeight="1" x14ac:dyDescent="0.15">
      <c r="B928" s="31">
        <v>923</v>
      </c>
      <c r="C928" s="33" t="s">
        <v>523</v>
      </c>
      <c r="D928" s="33" t="s">
        <v>1998</v>
      </c>
      <c r="E928" s="34" t="s">
        <v>1764</v>
      </c>
      <c r="F928" s="33" t="s">
        <v>473</v>
      </c>
      <c r="G928" s="33" t="s">
        <v>0</v>
      </c>
      <c r="H928" s="28"/>
    </row>
    <row r="929" spans="2:8" s="29" customFormat="1" ht="18" customHeight="1" x14ac:dyDescent="0.15">
      <c r="B929" s="31">
        <v>924</v>
      </c>
      <c r="C929" s="33" t="s">
        <v>523</v>
      </c>
      <c r="D929" s="33" t="s">
        <v>1998</v>
      </c>
      <c r="E929" s="34" t="s">
        <v>1765</v>
      </c>
      <c r="F929" s="33" t="s">
        <v>385</v>
      </c>
      <c r="G929" s="33" t="s">
        <v>10</v>
      </c>
      <c r="H929" s="28"/>
    </row>
    <row r="930" spans="2:8" s="29" customFormat="1" ht="18" customHeight="1" x14ac:dyDescent="0.15">
      <c r="B930" s="31">
        <v>925</v>
      </c>
      <c r="C930" s="33" t="s">
        <v>523</v>
      </c>
      <c r="D930" s="33" t="s">
        <v>1999</v>
      </c>
      <c r="E930" s="34" t="s">
        <v>1766</v>
      </c>
      <c r="F930" s="33" t="s">
        <v>161</v>
      </c>
      <c r="G930" s="33" t="s">
        <v>0</v>
      </c>
      <c r="H930" s="28"/>
    </row>
    <row r="931" spans="2:8" ht="18" customHeight="1" x14ac:dyDescent="0.15">
      <c r="B931" s="31">
        <v>926</v>
      </c>
      <c r="C931" s="33" t="s">
        <v>523</v>
      </c>
      <c r="D931" s="33" t="s">
        <v>1999</v>
      </c>
      <c r="E931" s="34" t="s">
        <v>1767</v>
      </c>
      <c r="F931" s="33" t="s">
        <v>429</v>
      </c>
      <c r="G931" s="33" t="s">
        <v>0</v>
      </c>
    </row>
    <row r="932" spans="2:8" ht="18" customHeight="1" x14ac:dyDescent="0.15">
      <c r="B932" s="31">
        <v>927</v>
      </c>
      <c r="C932" s="33" t="s">
        <v>523</v>
      </c>
      <c r="D932" s="33" t="s">
        <v>1999</v>
      </c>
      <c r="E932" s="34" t="s">
        <v>1768</v>
      </c>
      <c r="F932" s="33" t="s">
        <v>474</v>
      </c>
      <c r="G932" s="33" t="s">
        <v>0</v>
      </c>
    </row>
    <row r="933" spans="2:8" s="29" customFormat="1" ht="18" customHeight="1" x14ac:dyDescent="0.15">
      <c r="B933" s="31">
        <v>928</v>
      </c>
      <c r="C933" s="33" t="s">
        <v>523</v>
      </c>
      <c r="D933" s="33" t="s">
        <v>1999</v>
      </c>
      <c r="E933" s="34" t="s">
        <v>1769</v>
      </c>
      <c r="F933" s="33" t="s">
        <v>178</v>
      </c>
      <c r="G933" s="33" t="s">
        <v>0</v>
      </c>
      <c r="H933" s="28"/>
    </row>
    <row r="934" spans="2:8" s="29" customFormat="1" ht="18" customHeight="1" x14ac:dyDescent="0.15">
      <c r="B934" s="31">
        <v>929</v>
      </c>
      <c r="C934" s="33" t="s">
        <v>523</v>
      </c>
      <c r="D934" s="33" t="s">
        <v>2000</v>
      </c>
      <c r="E934" s="34" t="s">
        <v>1770</v>
      </c>
      <c r="F934" s="33" t="s">
        <v>475</v>
      </c>
      <c r="G934" s="33" t="s">
        <v>0</v>
      </c>
      <c r="H934" s="28"/>
    </row>
    <row r="935" spans="2:8" s="29" customFormat="1" ht="18" customHeight="1" x14ac:dyDescent="0.15">
      <c r="B935" s="31">
        <v>930</v>
      </c>
      <c r="C935" s="33" t="s">
        <v>523</v>
      </c>
      <c r="D935" s="33" t="s">
        <v>2000</v>
      </c>
      <c r="E935" s="34" t="s">
        <v>1771</v>
      </c>
      <c r="F935" s="33" t="s">
        <v>476</v>
      </c>
      <c r="G935" s="33" t="s">
        <v>0</v>
      </c>
      <c r="H935" s="28"/>
    </row>
    <row r="936" spans="2:8" s="29" customFormat="1" ht="18" customHeight="1" x14ac:dyDescent="0.15">
      <c r="B936" s="31">
        <v>931</v>
      </c>
      <c r="C936" s="33" t="s">
        <v>523</v>
      </c>
      <c r="D936" s="33" t="s">
        <v>2000</v>
      </c>
      <c r="E936" s="34" t="s">
        <v>1772</v>
      </c>
      <c r="F936" s="33" t="s">
        <v>540</v>
      </c>
      <c r="G936" s="33" t="s">
        <v>0</v>
      </c>
      <c r="H936" s="28"/>
    </row>
    <row r="937" spans="2:8" s="29" customFormat="1" ht="18" customHeight="1" x14ac:dyDescent="0.15">
      <c r="B937" s="31">
        <v>932</v>
      </c>
      <c r="C937" s="33" t="s">
        <v>523</v>
      </c>
      <c r="D937" s="33" t="s">
        <v>2000</v>
      </c>
      <c r="E937" s="34" t="s">
        <v>1773</v>
      </c>
      <c r="F937" s="33" t="s">
        <v>477</v>
      </c>
      <c r="G937" s="33" t="s">
        <v>0</v>
      </c>
      <c r="H937" s="28"/>
    </row>
    <row r="938" spans="2:8" s="29" customFormat="1" ht="18" customHeight="1" x14ac:dyDescent="0.15">
      <c r="B938" s="31">
        <v>933</v>
      </c>
      <c r="C938" s="33" t="s">
        <v>523</v>
      </c>
      <c r="D938" s="33" t="s">
        <v>2000</v>
      </c>
      <c r="E938" s="34" t="s">
        <v>1774</v>
      </c>
      <c r="F938" s="33" t="s">
        <v>24</v>
      </c>
      <c r="G938" s="33" t="s">
        <v>0</v>
      </c>
      <c r="H938" s="28"/>
    </row>
    <row r="939" spans="2:8" s="29" customFormat="1" ht="18" customHeight="1" x14ac:dyDescent="0.15">
      <c r="B939" s="31">
        <v>934</v>
      </c>
      <c r="C939" s="33" t="s">
        <v>523</v>
      </c>
      <c r="D939" s="33" t="s">
        <v>2000</v>
      </c>
      <c r="E939" s="34" t="s">
        <v>1775</v>
      </c>
      <c r="F939" s="33" t="s">
        <v>541</v>
      </c>
      <c r="G939" s="33" t="s">
        <v>0</v>
      </c>
      <c r="H939" s="28"/>
    </row>
    <row r="940" spans="2:8" s="29" customFormat="1" ht="18" customHeight="1" x14ac:dyDescent="0.15">
      <c r="B940" s="31">
        <v>935</v>
      </c>
      <c r="C940" s="33" t="s">
        <v>523</v>
      </c>
      <c r="D940" s="33" t="s">
        <v>2000</v>
      </c>
      <c r="E940" s="34" t="s">
        <v>1776</v>
      </c>
      <c r="F940" s="33" t="s">
        <v>478</v>
      </c>
      <c r="G940" s="33" t="s">
        <v>0</v>
      </c>
      <c r="H940" s="28"/>
    </row>
    <row r="941" spans="2:8" s="29" customFormat="1" ht="18" customHeight="1" x14ac:dyDescent="0.15">
      <c r="B941" s="31">
        <v>936</v>
      </c>
      <c r="C941" s="33" t="s">
        <v>523</v>
      </c>
      <c r="D941" s="33" t="s">
        <v>2000</v>
      </c>
      <c r="E941" s="34" t="s">
        <v>1777</v>
      </c>
      <c r="F941" s="33" t="s">
        <v>479</v>
      </c>
      <c r="G941" s="33" t="s">
        <v>5</v>
      </c>
      <c r="H941" s="28"/>
    </row>
    <row r="942" spans="2:8" s="29" customFormat="1" ht="18" customHeight="1" x14ac:dyDescent="0.15">
      <c r="B942" s="31">
        <v>937</v>
      </c>
      <c r="C942" s="33" t="s">
        <v>523</v>
      </c>
      <c r="D942" s="33" t="s">
        <v>1993</v>
      </c>
      <c r="E942" s="34" t="s">
        <v>1778</v>
      </c>
      <c r="F942" s="33" t="s">
        <v>289</v>
      </c>
      <c r="G942" s="33" t="s">
        <v>0</v>
      </c>
      <c r="H942" s="28"/>
    </row>
    <row r="943" spans="2:8" s="29" customFormat="1" ht="18" customHeight="1" x14ac:dyDescent="0.15">
      <c r="B943" s="31">
        <v>938</v>
      </c>
      <c r="C943" s="33" t="s">
        <v>523</v>
      </c>
      <c r="D943" s="33" t="s">
        <v>2001</v>
      </c>
      <c r="E943" s="34" t="s">
        <v>1779</v>
      </c>
      <c r="F943" s="33" t="s">
        <v>130</v>
      </c>
      <c r="G943" s="33" t="s">
        <v>0</v>
      </c>
      <c r="H943" s="28"/>
    </row>
    <row r="944" spans="2:8" s="29" customFormat="1" ht="18" customHeight="1" x14ac:dyDescent="0.15">
      <c r="B944" s="31">
        <v>939</v>
      </c>
      <c r="C944" s="33" t="s">
        <v>523</v>
      </c>
      <c r="D944" s="33" t="s">
        <v>2001</v>
      </c>
      <c r="E944" s="34" t="s">
        <v>1780</v>
      </c>
      <c r="F944" s="33" t="s">
        <v>4</v>
      </c>
      <c r="G944" s="33" t="s">
        <v>0</v>
      </c>
      <c r="H944" s="28"/>
    </row>
    <row r="945" spans="2:8" s="29" customFormat="1" ht="18" customHeight="1" x14ac:dyDescent="0.15">
      <c r="B945" s="31">
        <v>940</v>
      </c>
      <c r="C945" s="33" t="s">
        <v>523</v>
      </c>
      <c r="D945" s="33" t="s">
        <v>2001</v>
      </c>
      <c r="E945" s="34" t="s">
        <v>1781</v>
      </c>
      <c r="F945" s="33" t="s">
        <v>503</v>
      </c>
      <c r="G945" s="33" t="s">
        <v>0</v>
      </c>
      <c r="H945" s="28"/>
    </row>
    <row r="946" spans="2:8" s="29" customFormat="1" ht="18" customHeight="1" x14ac:dyDescent="0.15">
      <c r="B946" s="31">
        <v>941</v>
      </c>
      <c r="C946" s="33" t="s">
        <v>523</v>
      </c>
      <c r="D946" s="33" t="s">
        <v>2001</v>
      </c>
      <c r="E946" s="34" t="s">
        <v>1782</v>
      </c>
      <c r="F946" s="33" t="s">
        <v>480</v>
      </c>
      <c r="G946" s="33" t="s">
        <v>0</v>
      </c>
      <c r="H946" s="28"/>
    </row>
    <row r="947" spans="2:8" s="29" customFormat="1" ht="18" customHeight="1" x14ac:dyDescent="0.15">
      <c r="B947" s="31">
        <v>942</v>
      </c>
      <c r="C947" s="33" t="s">
        <v>523</v>
      </c>
      <c r="D947" s="33" t="s">
        <v>2001</v>
      </c>
      <c r="E947" s="34" t="s">
        <v>1783</v>
      </c>
      <c r="F947" s="33" t="s">
        <v>318</v>
      </c>
      <c r="G947" s="33" t="s">
        <v>86</v>
      </c>
      <c r="H947" s="28"/>
    </row>
    <row r="948" spans="2:8" s="29" customFormat="1" ht="18" customHeight="1" x14ac:dyDescent="0.15">
      <c r="B948" s="31">
        <v>943</v>
      </c>
      <c r="C948" s="33" t="s">
        <v>523</v>
      </c>
      <c r="D948" s="33" t="s">
        <v>2001</v>
      </c>
      <c r="E948" s="34" t="s">
        <v>1784</v>
      </c>
      <c r="F948" s="33" t="s">
        <v>481</v>
      </c>
      <c r="G948" s="33" t="s">
        <v>0</v>
      </c>
      <c r="H948" s="28"/>
    </row>
    <row r="949" spans="2:8" s="29" customFormat="1" ht="18" customHeight="1" x14ac:dyDescent="0.15">
      <c r="B949" s="31">
        <v>944</v>
      </c>
      <c r="C949" s="33" t="s">
        <v>523</v>
      </c>
      <c r="D949" s="33" t="s">
        <v>2001</v>
      </c>
      <c r="E949" s="34" t="s">
        <v>1785</v>
      </c>
      <c r="F949" s="33" t="s">
        <v>482</v>
      </c>
      <c r="G949" s="33" t="s">
        <v>0</v>
      </c>
      <c r="H949" s="28"/>
    </row>
    <row r="950" spans="2:8" s="29" customFormat="1" ht="18" customHeight="1" x14ac:dyDescent="0.15">
      <c r="B950" s="31">
        <v>945</v>
      </c>
      <c r="C950" s="33" t="s">
        <v>523</v>
      </c>
      <c r="D950" s="33" t="s">
        <v>2001</v>
      </c>
      <c r="E950" s="34" t="s">
        <v>1786</v>
      </c>
      <c r="F950" s="33" t="s">
        <v>187</v>
      </c>
      <c r="G950" s="33" t="s">
        <v>0</v>
      </c>
      <c r="H950" s="28"/>
    </row>
    <row r="951" spans="2:8" s="29" customFormat="1" ht="18" customHeight="1" x14ac:dyDescent="0.15">
      <c r="B951" s="31">
        <v>946</v>
      </c>
      <c r="C951" s="33" t="s">
        <v>523</v>
      </c>
      <c r="D951" s="33" t="s">
        <v>2001</v>
      </c>
      <c r="E951" s="34" t="s">
        <v>2038</v>
      </c>
      <c r="F951" s="33" t="s">
        <v>2037</v>
      </c>
      <c r="G951" s="33" t="s">
        <v>0</v>
      </c>
      <c r="H951" s="28"/>
    </row>
    <row r="952" spans="2:8" s="29" customFormat="1" ht="18" customHeight="1" x14ac:dyDescent="0.15">
      <c r="B952" s="31">
        <v>947</v>
      </c>
      <c r="C952" s="33" t="s">
        <v>523</v>
      </c>
      <c r="D952" s="33" t="s">
        <v>1993</v>
      </c>
      <c r="E952" s="34" t="s">
        <v>1787</v>
      </c>
      <c r="F952" s="33" t="s">
        <v>483</v>
      </c>
      <c r="G952" s="33" t="s">
        <v>86</v>
      </c>
      <c r="H952" s="28"/>
    </row>
    <row r="953" spans="2:8" s="29" customFormat="1" ht="18" customHeight="1" x14ac:dyDescent="0.15">
      <c r="B953" s="31">
        <v>948</v>
      </c>
      <c r="C953" s="33" t="s">
        <v>523</v>
      </c>
      <c r="D953" s="33" t="s">
        <v>1993</v>
      </c>
      <c r="E953" s="34" t="s">
        <v>1788</v>
      </c>
      <c r="F953" s="33" t="s">
        <v>484</v>
      </c>
      <c r="G953" s="33" t="s">
        <v>0</v>
      </c>
      <c r="H953" s="28"/>
    </row>
    <row r="954" spans="2:8" s="29" customFormat="1" ht="18" customHeight="1" x14ac:dyDescent="0.15">
      <c r="B954" s="31">
        <v>949</v>
      </c>
      <c r="C954" s="33" t="s">
        <v>523</v>
      </c>
      <c r="D954" s="33" t="s">
        <v>1993</v>
      </c>
      <c r="E954" s="34" t="s">
        <v>1789</v>
      </c>
      <c r="F954" s="33" t="s">
        <v>485</v>
      </c>
      <c r="G954" s="33" t="s">
        <v>0</v>
      </c>
      <c r="H954" s="28"/>
    </row>
    <row r="955" spans="2:8" s="29" customFormat="1" ht="18" customHeight="1" x14ac:dyDescent="0.15">
      <c r="B955" s="31">
        <v>950</v>
      </c>
      <c r="C955" s="33" t="s">
        <v>523</v>
      </c>
      <c r="D955" s="33" t="s">
        <v>2002</v>
      </c>
      <c r="E955" s="34" t="s">
        <v>1790</v>
      </c>
      <c r="F955" s="33" t="s">
        <v>486</v>
      </c>
      <c r="G955" s="33" t="s">
        <v>86</v>
      </c>
      <c r="H955" s="28"/>
    </row>
    <row r="956" spans="2:8" s="29" customFormat="1" ht="18" customHeight="1" x14ac:dyDescent="0.15">
      <c r="B956" s="31">
        <v>951</v>
      </c>
      <c r="C956" s="33" t="s">
        <v>523</v>
      </c>
      <c r="D956" s="33" t="s">
        <v>2002</v>
      </c>
      <c r="E956" s="34" t="s">
        <v>1791</v>
      </c>
      <c r="F956" s="33" t="s">
        <v>469</v>
      </c>
      <c r="G956" s="33" t="s">
        <v>0</v>
      </c>
      <c r="H956" s="28"/>
    </row>
    <row r="957" spans="2:8" s="29" customFormat="1" ht="18" customHeight="1" x14ac:dyDescent="0.15">
      <c r="B957" s="31">
        <v>952</v>
      </c>
      <c r="C957" s="33" t="s">
        <v>523</v>
      </c>
      <c r="D957" s="33" t="s">
        <v>2003</v>
      </c>
      <c r="E957" s="34" t="s">
        <v>1792</v>
      </c>
      <c r="F957" s="33" t="s">
        <v>487</v>
      </c>
      <c r="G957" s="33" t="s">
        <v>0</v>
      </c>
      <c r="H957" s="28"/>
    </row>
    <row r="958" spans="2:8" s="29" customFormat="1" ht="18" customHeight="1" x14ac:dyDescent="0.15">
      <c r="B958" s="31">
        <v>953</v>
      </c>
      <c r="C958" s="33" t="s">
        <v>523</v>
      </c>
      <c r="D958" s="33" t="s">
        <v>2003</v>
      </c>
      <c r="E958" s="34" t="s">
        <v>1793</v>
      </c>
      <c r="F958" s="33" t="s">
        <v>223</v>
      </c>
      <c r="G958" s="33" t="s">
        <v>0</v>
      </c>
      <c r="H958" s="28"/>
    </row>
    <row r="959" spans="2:8" s="29" customFormat="1" ht="18" customHeight="1" x14ac:dyDescent="0.15">
      <c r="B959" s="31">
        <v>954</v>
      </c>
      <c r="C959" s="33" t="s">
        <v>523</v>
      </c>
      <c r="D959" s="33" t="s">
        <v>2003</v>
      </c>
      <c r="E959" s="34" t="s">
        <v>1794</v>
      </c>
      <c r="F959" s="33" t="s">
        <v>488</v>
      </c>
      <c r="G959" s="33" t="s">
        <v>0</v>
      </c>
      <c r="H959" s="28"/>
    </row>
    <row r="960" spans="2:8" s="29" customFormat="1" ht="18" customHeight="1" x14ac:dyDescent="0.15">
      <c r="B960" s="31">
        <v>955</v>
      </c>
      <c r="C960" s="33" t="s">
        <v>523</v>
      </c>
      <c r="D960" s="33" t="s">
        <v>2003</v>
      </c>
      <c r="E960" s="34" t="s">
        <v>1795</v>
      </c>
      <c r="F960" s="33" t="s">
        <v>489</v>
      </c>
      <c r="G960" s="33" t="s">
        <v>0</v>
      </c>
      <c r="H960" s="28"/>
    </row>
    <row r="961" spans="2:8" s="29" customFormat="1" ht="18" customHeight="1" x14ac:dyDescent="0.15">
      <c r="B961" s="31">
        <v>956</v>
      </c>
      <c r="C961" s="33" t="s">
        <v>523</v>
      </c>
      <c r="D961" s="33" t="s">
        <v>2003</v>
      </c>
      <c r="E961" s="34" t="s">
        <v>1796</v>
      </c>
      <c r="F961" s="33" t="s">
        <v>167</v>
      </c>
      <c r="G961" s="33" t="s">
        <v>0</v>
      </c>
      <c r="H961" s="28"/>
    </row>
    <row r="962" spans="2:8" ht="18" customHeight="1" x14ac:dyDescent="0.15">
      <c r="B962" s="31">
        <v>957</v>
      </c>
      <c r="C962" s="33" t="s">
        <v>523</v>
      </c>
      <c r="D962" s="33" t="s">
        <v>2004</v>
      </c>
      <c r="E962" s="34" t="s">
        <v>1797</v>
      </c>
      <c r="F962" s="33" t="s">
        <v>422</v>
      </c>
      <c r="G962" s="33" t="s">
        <v>0</v>
      </c>
    </row>
    <row r="963" spans="2:8" ht="18" customHeight="1" x14ac:dyDescent="0.15">
      <c r="B963" s="31">
        <v>958</v>
      </c>
      <c r="C963" s="33" t="s">
        <v>523</v>
      </c>
      <c r="D963" s="33" t="s">
        <v>2004</v>
      </c>
      <c r="E963" s="34" t="s">
        <v>1798</v>
      </c>
      <c r="F963" s="33" t="s">
        <v>490</v>
      </c>
      <c r="G963" s="33" t="s">
        <v>0</v>
      </c>
    </row>
    <row r="964" spans="2:8" ht="18" customHeight="1" x14ac:dyDescent="0.15">
      <c r="B964" s="31">
        <v>959</v>
      </c>
      <c r="C964" s="33" t="s">
        <v>523</v>
      </c>
      <c r="D964" s="33" t="s">
        <v>2006</v>
      </c>
      <c r="E964" s="34" t="s">
        <v>1799</v>
      </c>
      <c r="F964" s="33" t="s">
        <v>491</v>
      </c>
      <c r="G964" s="33" t="s">
        <v>0</v>
      </c>
    </row>
    <row r="965" spans="2:8" ht="18" customHeight="1" x14ac:dyDescent="0.15">
      <c r="B965" s="31">
        <v>960</v>
      </c>
      <c r="C965" s="33" t="s">
        <v>523</v>
      </c>
      <c r="D965" s="33" t="s">
        <v>2006</v>
      </c>
      <c r="E965" s="34" t="s">
        <v>1800</v>
      </c>
      <c r="F965" s="33" t="s">
        <v>174</v>
      </c>
      <c r="G965" s="33" t="s">
        <v>10</v>
      </c>
    </row>
    <row r="966" spans="2:8" ht="18" customHeight="1" x14ac:dyDescent="0.15">
      <c r="B966" s="31">
        <v>961</v>
      </c>
      <c r="C966" s="33" t="s">
        <v>523</v>
      </c>
      <c r="D966" s="33" t="s">
        <v>2006</v>
      </c>
      <c r="E966" s="34" t="s">
        <v>1801</v>
      </c>
      <c r="F966" s="33" t="s">
        <v>493</v>
      </c>
      <c r="G966" s="33" t="s">
        <v>0</v>
      </c>
    </row>
    <row r="967" spans="2:8" ht="18" customHeight="1" x14ac:dyDescent="0.15">
      <c r="B967" s="31">
        <v>962</v>
      </c>
      <c r="C967" s="33" t="s">
        <v>523</v>
      </c>
      <c r="D967" s="33" t="s">
        <v>2006</v>
      </c>
      <c r="E967" s="34" t="s">
        <v>1802</v>
      </c>
      <c r="F967" s="33" t="s">
        <v>494</v>
      </c>
      <c r="G967" s="33" t="s">
        <v>0</v>
      </c>
    </row>
    <row r="968" spans="2:8" ht="18" customHeight="1" x14ac:dyDescent="0.15">
      <c r="B968" s="31">
        <v>963</v>
      </c>
      <c r="C968" s="33" t="s">
        <v>523</v>
      </c>
      <c r="D968" s="33" t="s">
        <v>2006</v>
      </c>
      <c r="E968" s="34" t="s">
        <v>1803</v>
      </c>
      <c r="F968" s="33" t="s">
        <v>495</v>
      </c>
      <c r="G968" s="33" t="s">
        <v>0</v>
      </c>
    </row>
    <row r="969" spans="2:8" ht="18" customHeight="1" x14ac:dyDescent="0.15">
      <c r="B969" s="31">
        <v>964</v>
      </c>
      <c r="C969" s="33" t="s">
        <v>523</v>
      </c>
      <c r="D969" s="33" t="s">
        <v>2006</v>
      </c>
      <c r="E969" s="34" t="s">
        <v>1804</v>
      </c>
      <c r="F969" s="33" t="s">
        <v>381</v>
      </c>
      <c r="G969" s="33" t="s">
        <v>0</v>
      </c>
    </row>
    <row r="970" spans="2:8" ht="18" customHeight="1" x14ac:dyDescent="0.15">
      <c r="B970" s="31">
        <v>965</v>
      </c>
      <c r="C970" s="33" t="s">
        <v>523</v>
      </c>
      <c r="D970" s="33" t="s">
        <v>2006</v>
      </c>
      <c r="E970" s="34" t="s">
        <v>1805</v>
      </c>
      <c r="F970" s="33" t="s">
        <v>334</v>
      </c>
      <c r="G970" s="33" t="s">
        <v>0</v>
      </c>
    </row>
    <row r="971" spans="2:8" ht="18" customHeight="1" x14ac:dyDescent="0.15">
      <c r="B971" s="31">
        <v>966</v>
      </c>
      <c r="C971" s="33" t="s">
        <v>523</v>
      </c>
      <c r="D971" s="33" t="s">
        <v>2006</v>
      </c>
      <c r="E971" s="34" t="s">
        <v>1809</v>
      </c>
      <c r="F971" s="33" t="s">
        <v>305</v>
      </c>
      <c r="G971" s="33" t="s">
        <v>10</v>
      </c>
    </row>
    <row r="972" spans="2:8" ht="18" customHeight="1" x14ac:dyDescent="0.15">
      <c r="B972" s="31">
        <v>967</v>
      </c>
      <c r="C972" s="33" t="s">
        <v>523</v>
      </c>
      <c r="D972" s="33" t="s">
        <v>2005</v>
      </c>
      <c r="E972" s="34" t="s">
        <v>1806</v>
      </c>
      <c r="F972" s="33" t="s">
        <v>496</v>
      </c>
      <c r="G972" s="33" t="s">
        <v>0</v>
      </c>
    </row>
    <row r="973" spans="2:8" ht="18" customHeight="1" x14ac:dyDescent="0.15">
      <c r="B973" s="31">
        <v>968</v>
      </c>
      <c r="C973" s="33" t="s">
        <v>523</v>
      </c>
      <c r="D973" s="33" t="s">
        <v>2005</v>
      </c>
      <c r="E973" s="34" t="s">
        <v>1807</v>
      </c>
      <c r="F973" s="33" t="s">
        <v>497</v>
      </c>
      <c r="G973" s="33" t="s">
        <v>0</v>
      </c>
    </row>
    <row r="974" spans="2:8" ht="18" customHeight="1" x14ac:dyDescent="0.15">
      <c r="B974" s="31">
        <v>969</v>
      </c>
      <c r="C974" s="33" t="s">
        <v>523</v>
      </c>
      <c r="D974" s="33" t="s">
        <v>1994</v>
      </c>
      <c r="E974" s="34" t="s">
        <v>1808</v>
      </c>
      <c r="F974" s="33" t="s">
        <v>136</v>
      </c>
      <c r="G974" s="33" t="s">
        <v>10</v>
      </c>
    </row>
    <row r="975" spans="2:8" ht="18" customHeight="1" x14ac:dyDescent="0.15">
      <c r="B975" s="31">
        <v>970</v>
      </c>
      <c r="C975" s="33" t="s">
        <v>523</v>
      </c>
      <c r="D975" s="33" t="s">
        <v>2003</v>
      </c>
      <c r="E975" s="34" t="s">
        <v>1810</v>
      </c>
      <c r="F975" s="33" t="s">
        <v>498</v>
      </c>
      <c r="G975" s="33" t="s">
        <v>10</v>
      </c>
    </row>
    <row r="976" spans="2:8" ht="18" customHeight="1" x14ac:dyDescent="0.15">
      <c r="B976" s="31">
        <v>971</v>
      </c>
      <c r="C976" s="27" t="s">
        <v>524</v>
      </c>
      <c r="D976" s="27" t="s">
        <v>2007</v>
      </c>
      <c r="E976" s="32" t="s">
        <v>2008</v>
      </c>
      <c r="F976" s="27" t="s">
        <v>499</v>
      </c>
      <c r="G976" s="33" t="s">
        <v>0</v>
      </c>
    </row>
    <row r="977" spans="2:7" ht="18" customHeight="1" x14ac:dyDescent="0.15">
      <c r="B977" s="31">
        <v>972</v>
      </c>
      <c r="C977" s="27" t="s">
        <v>524</v>
      </c>
      <c r="D977" s="27" t="s">
        <v>2007</v>
      </c>
      <c r="E977" s="32" t="s">
        <v>2009</v>
      </c>
      <c r="F977" s="27" t="s">
        <v>500</v>
      </c>
      <c r="G977" s="33" t="s">
        <v>0</v>
      </c>
    </row>
    <row r="978" spans="2:7" ht="18" customHeight="1" x14ac:dyDescent="0.15">
      <c r="B978" s="31">
        <v>973</v>
      </c>
      <c r="C978" s="27" t="s">
        <v>524</v>
      </c>
      <c r="D978" s="27" t="s">
        <v>2007</v>
      </c>
      <c r="E978" s="32" t="s">
        <v>2010</v>
      </c>
      <c r="F978" s="27" t="s">
        <v>12</v>
      </c>
      <c r="G978" s="33" t="s">
        <v>0</v>
      </c>
    </row>
    <row r="979" spans="2:7" ht="18" customHeight="1" x14ac:dyDescent="0.15">
      <c r="B979" s="31">
        <v>974</v>
      </c>
      <c r="C979" s="27" t="s">
        <v>524</v>
      </c>
      <c r="D979" s="27" t="s">
        <v>2007</v>
      </c>
      <c r="E979" s="32" t="s">
        <v>2011</v>
      </c>
      <c r="F979" s="27" t="s">
        <v>501</v>
      </c>
      <c r="G979" s="33" t="s">
        <v>5</v>
      </c>
    </row>
    <row r="980" spans="2:7" ht="18" customHeight="1" x14ac:dyDescent="0.15">
      <c r="B980" s="31">
        <v>975</v>
      </c>
      <c r="C980" s="27" t="s">
        <v>524</v>
      </c>
      <c r="D980" s="27" t="s">
        <v>2007</v>
      </c>
      <c r="E980" s="32" t="s">
        <v>2012</v>
      </c>
      <c r="F980" s="27" t="s">
        <v>426</v>
      </c>
      <c r="G980" s="33" t="s">
        <v>0</v>
      </c>
    </row>
    <row r="981" spans="2:7" ht="18" customHeight="1" x14ac:dyDescent="0.15">
      <c r="B981" s="31">
        <v>976</v>
      </c>
      <c r="C981" s="27" t="s">
        <v>524</v>
      </c>
      <c r="D981" s="27" t="s">
        <v>2007</v>
      </c>
      <c r="E981" s="32" t="s">
        <v>2013</v>
      </c>
      <c r="F981" s="27" t="s">
        <v>502</v>
      </c>
      <c r="G981" s="33" t="s">
        <v>10</v>
      </c>
    </row>
    <row r="982" spans="2:7" ht="18" customHeight="1" x14ac:dyDescent="0.15">
      <c r="B982" s="31">
        <v>977</v>
      </c>
      <c r="C982" s="27" t="s">
        <v>524</v>
      </c>
      <c r="D982" s="27" t="s">
        <v>2020</v>
      </c>
      <c r="E982" s="32" t="s">
        <v>2014</v>
      </c>
      <c r="F982" s="27" t="s">
        <v>503</v>
      </c>
      <c r="G982" s="33" t="s">
        <v>0</v>
      </c>
    </row>
    <row r="983" spans="2:7" ht="18" customHeight="1" x14ac:dyDescent="0.15">
      <c r="B983" s="31">
        <v>978</v>
      </c>
      <c r="C983" s="27" t="s">
        <v>524</v>
      </c>
      <c r="D983" s="27" t="s">
        <v>2020</v>
      </c>
      <c r="E983" s="32" t="s">
        <v>2015</v>
      </c>
      <c r="F983" s="27" t="s">
        <v>504</v>
      </c>
      <c r="G983" s="33" t="s">
        <v>10</v>
      </c>
    </row>
    <row r="984" spans="2:7" ht="18" customHeight="1" x14ac:dyDescent="0.15">
      <c r="B984" s="31">
        <v>979</v>
      </c>
      <c r="C984" s="27" t="s">
        <v>524</v>
      </c>
      <c r="D984" s="27" t="s">
        <v>2020</v>
      </c>
      <c r="E984" s="32" t="s">
        <v>2016</v>
      </c>
      <c r="F984" s="27" t="s">
        <v>505</v>
      </c>
      <c r="G984" s="33" t="s">
        <v>7</v>
      </c>
    </row>
    <row r="985" spans="2:7" ht="18" customHeight="1" x14ac:dyDescent="0.15">
      <c r="B985" s="31">
        <v>980</v>
      </c>
      <c r="C985" s="27" t="s">
        <v>524</v>
      </c>
      <c r="D985" s="27" t="s">
        <v>2020</v>
      </c>
      <c r="E985" s="32" t="s">
        <v>2017</v>
      </c>
      <c r="F985" s="27" t="s">
        <v>87</v>
      </c>
      <c r="G985" s="33" t="s">
        <v>2</v>
      </c>
    </row>
    <row r="986" spans="2:7" ht="18" customHeight="1" x14ac:dyDescent="0.15">
      <c r="B986" s="31">
        <v>981</v>
      </c>
      <c r="C986" s="27" t="s">
        <v>524</v>
      </c>
      <c r="D986" s="27" t="s">
        <v>2021</v>
      </c>
      <c r="E986" s="32" t="s">
        <v>2018</v>
      </c>
      <c r="F986" s="27" t="s">
        <v>506</v>
      </c>
      <c r="G986" s="33" t="s">
        <v>0</v>
      </c>
    </row>
    <row r="987" spans="2:7" ht="18" customHeight="1" x14ac:dyDescent="0.15">
      <c r="B987" s="31">
        <v>982</v>
      </c>
      <c r="C987" s="27" t="s">
        <v>524</v>
      </c>
      <c r="D987" s="27" t="s">
        <v>2021</v>
      </c>
      <c r="E987" s="32" t="s">
        <v>2019</v>
      </c>
      <c r="F987" s="27" t="s">
        <v>507</v>
      </c>
      <c r="G987" s="33" t="s">
        <v>2</v>
      </c>
    </row>
    <row r="988" spans="2:7" x14ac:dyDescent="0.15">
      <c r="G988" s="30"/>
    </row>
    <row r="989" spans="2:7" x14ac:dyDescent="0.15">
      <c r="G989" s="30"/>
    </row>
    <row r="990" spans="2:7" x14ac:dyDescent="0.15">
      <c r="G990" s="30"/>
    </row>
    <row r="991" spans="2:7" x14ac:dyDescent="0.15">
      <c r="G991" s="30"/>
    </row>
    <row r="992" spans="2:7" x14ac:dyDescent="0.15">
      <c r="G992" s="30"/>
    </row>
    <row r="993" spans="7:7" x14ac:dyDescent="0.15">
      <c r="G993" s="30"/>
    </row>
    <row r="994" spans="7:7" x14ac:dyDescent="0.15">
      <c r="G994" s="30"/>
    </row>
    <row r="995" spans="7:7" x14ac:dyDescent="0.15">
      <c r="G995" s="30"/>
    </row>
    <row r="996" spans="7:7" x14ac:dyDescent="0.15">
      <c r="G996" s="30"/>
    </row>
    <row r="997" spans="7:7" x14ac:dyDescent="0.15">
      <c r="G997" s="30"/>
    </row>
    <row r="998" spans="7:7" x14ac:dyDescent="0.15">
      <c r="G998" s="30"/>
    </row>
  </sheetData>
  <autoFilter ref="B5:G987"/>
  <mergeCells count="1">
    <mergeCell ref="B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fitToHeight="0" orientation="portrait" r:id="rId1"/>
  <headerFooter>
    <oddFooter>페이지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총괄</vt:lpstr>
      <vt:lpstr>전통사찰(시도별)</vt:lpstr>
      <vt:lpstr>'전통사찰(시도별)'!Print_Area</vt:lpstr>
      <vt:lpstr>'전통사찰(시도별)'!Print_Titles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업무망</cp:lastModifiedBy>
  <cp:lastPrinted>2021-12-13T06:46:44Z</cp:lastPrinted>
  <dcterms:created xsi:type="dcterms:W3CDTF">2017-12-08T04:38:34Z</dcterms:created>
  <dcterms:modified xsi:type="dcterms:W3CDTF">2023-06-14T09:19:02Z</dcterms:modified>
</cp:coreProperties>
</file>